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ivanova/Documents/Конкурс ВКР-2022_ПГНИУ_Пермь/"/>
    </mc:Choice>
  </mc:AlternateContent>
  <xr:revisionPtr revIDLastSave="0" documentId="13_ncr:1_{FBCD27CB-7309-F947-A588-B414EEC42DD8}" xr6:coauthVersionLast="47" xr6:coauthVersionMax="47" xr10:uidLastSave="{00000000-0000-0000-0000-000000000000}"/>
  <bookViews>
    <workbookView xWindow="0" yWindow="500" windowWidth="28800" windowHeight="16460" xr2:uid="{FEE9481E-5EF2-5C45-8932-36DA951EF5EF}"/>
  </bookViews>
  <sheets>
    <sheet name="Результаты" sheetId="1" r:id="rId1"/>
    <sheet name="ПГНИУ" sheetId="2" r:id="rId2"/>
    <sheet name="Направления" sheetId="3" r:id="rId3"/>
    <sheet name="ВУЗы" sheetId="5" r:id="rId4"/>
    <sheet name="Населённые пунктты" sheetId="4" r:id="rId5"/>
  </sheets>
  <definedNames>
    <definedName name="_xlnm._FilterDatabase" localSheetId="3" hidden="1">ВУЗы!$A$1:$A$53</definedName>
    <definedName name="_xlnm._FilterDatabase" localSheetId="2" hidden="1">Направления!$A$2:$E$2</definedName>
    <definedName name="_xlnm._FilterDatabase" localSheetId="4" hidden="1">'Населённые пунктты'!$A$1:$A$42</definedName>
    <definedName name="_xlnm._FilterDatabase" localSheetId="1" hidden="1">ПГНИУ!$A$1:$J$42</definedName>
    <definedName name="_xlnm._FilterDatabase" localSheetId="0" hidden="1">Результаты!$A$1:$J$257</definedName>
    <definedName name="_Hlk103619815" localSheetId="0">Результаты!$F$136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3" l="1"/>
  <c r="D16" i="3"/>
  <c r="E4" i="3"/>
  <c r="E5" i="3"/>
  <c r="E6" i="3"/>
  <c r="E7" i="3"/>
  <c r="E8" i="3"/>
  <c r="E9" i="3"/>
  <c r="E10" i="3"/>
  <c r="E11" i="3"/>
  <c r="E16" i="3" s="1"/>
  <c r="E12" i="3"/>
  <c r="E13" i="3"/>
  <c r="E14" i="3"/>
  <c r="E15" i="3"/>
  <c r="E3" i="3"/>
</calcChain>
</file>

<file path=xl/sharedStrings.xml><?xml version="1.0" encoding="utf-8"?>
<sst xmlns="http://schemas.openxmlformats.org/spreadsheetml/2006/main" count="2281" uniqueCount="842">
  <si>
    <t>Название ВКР</t>
  </si>
  <si>
    <t>Результат, место</t>
  </si>
  <si>
    <t>Геоморфология и ландшафтоведение</t>
  </si>
  <si>
    <t>Колесова Саргылаана Нюргуновна</t>
  </si>
  <si>
    <t>Процессы оврагообразования на территории н.п. Еланка</t>
  </si>
  <si>
    <t>Стручкова Сардаана Гаврильевна</t>
  </si>
  <si>
    <t>Шкуренко Александр Равильевич</t>
  </si>
  <si>
    <t xml:space="preserve">Ерофеев Александр Анатольевич </t>
  </si>
  <si>
    <t>Мухортов Даниил Александрович</t>
  </si>
  <si>
    <t>Каширо Маргарита Александровна</t>
  </si>
  <si>
    <t>Косачева Элеонора Александровна</t>
  </si>
  <si>
    <t>Мерзлотные процессы в районе города Надым</t>
  </si>
  <si>
    <t>Евсеева Нина Степановна</t>
  </si>
  <si>
    <t>Диплом за актуальность темы исследования</t>
  </si>
  <si>
    <t>Денисюк Дарья Вячеславовна</t>
  </si>
  <si>
    <t>Хромых Оксана Владимировна</t>
  </si>
  <si>
    <t>Петрова Вера Ивановна</t>
  </si>
  <si>
    <t>Морфодинамика русла р. Коса в среднем и нижнем течении</t>
  </si>
  <si>
    <t>Назаров Николай Николаевич</t>
  </si>
  <si>
    <t>Мисюрева Татьяна Анатольевна</t>
  </si>
  <si>
    <t>Особенности морфодинамики русла реки Колва</t>
  </si>
  <si>
    <t>Белоус Карина Андреевна</t>
  </si>
  <si>
    <t>Геоэкология</t>
  </si>
  <si>
    <t>Айдамирова Карина Гиланиевна</t>
  </si>
  <si>
    <t>Геоэкологический анализ чрезвычайных ситуаций на территории Дальневосточного Федерального округа</t>
  </si>
  <si>
    <t>Сатуева Лайла Ломалиевна</t>
  </si>
  <si>
    <t>Тимагова Седа Альвиевна</t>
  </si>
  <si>
    <t>Влияние загрязнения атмосферного воздуха на здоровье населения Ачхой-Мартановского района</t>
  </si>
  <si>
    <t>Гайсумов Руслан Маликович</t>
  </si>
  <si>
    <t>Современные подходы к озеленению территорий на примере г. Аргун</t>
  </si>
  <si>
    <t>Ушакова Анна Дмитриевна</t>
  </si>
  <si>
    <t>Дутова Екатерина Матвеевна</t>
  </si>
  <si>
    <t>Сергеев Антон Романович</t>
  </si>
  <si>
    <t>Использование данных дистанционного зондирования Земли для изучения состояния лесов (на примере Тверского лесничества)</t>
  </si>
  <si>
    <t>Муравьева Любовь Валерьевна</t>
  </si>
  <si>
    <t>Косолапов Артём Александрович</t>
  </si>
  <si>
    <t>Медико-экологическая оценка городов Приморского края</t>
  </si>
  <si>
    <t>Погорелов Артур Русланович</t>
  </si>
  <si>
    <t>Целиков Сергей Андреевич</t>
  </si>
  <si>
    <t>Влияние северо-восточной агломерации Подмосковья на качество вод рек Воря и Талица</t>
  </si>
  <si>
    <t>Гапоненко Альбина Вячеславовна</t>
  </si>
  <si>
    <t>Мехоношина Елизавета Алексеевна</t>
  </si>
  <si>
    <t>Накопление углерода в торфе Верх-Иньвенского болота</t>
  </si>
  <si>
    <t>Санников Павел Юрьевич</t>
  </si>
  <si>
    <t>Глинских Анастасия Дмитриевна</t>
  </si>
  <si>
    <t>Ботанико-географические и биогеохимические особенности сосняков лесостепи Челябинской области</t>
  </si>
  <si>
    <t>Терёхина Наталия Владимировна</t>
  </si>
  <si>
    <t xml:space="preserve">Шахлина Серафима Эдуардовна  </t>
  </si>
  <si>
    <t>Геоэкологическая оценка ландшафтов Вишерского заповедника</t>
  </si>
  <si>
    <t>Квасникова Зоя Николаевна</t>
  </si>
  <si>
    <t>Сунцова Ирина Евгеньевна</t>
  </si>
  <si>
    <t>Структура и качественная оценка ландшафтов территории Мыльджинского месторождения</t>
  </si>
  <si>
    <t>Хромых Валерий Спиридонович</t>
  </si>
  <si>
    <t>Сорокин Дмитрий Александрович</t>
  </si>
  <si>
    <t>Особенности антропогенного рельефа наукограда Кольцово (Новосибирская область)</t>
  </si>
  <si>
    <t>Хромых Вадим Валерьевич</t>
  </si>
  <si>
    <t>Свиридкин Эльхан Рауфович</t>
  </si>
  <si>
    <t>Оценка современного эколого-геохимического состояния вод бассейна реки Яузы в пределах города Москвы</t>
  </si>
  <si>
    <t>Ежов Артем Юрьевич</t>
  </si>
  <si>
    <t>Головков Даниил Дмитриевич</t>
  </si>
  <si>
    <t>Гончаров Евгений Алексеевич</t>
  </si>
  <si>
    <t>Кочиева Анастасия Альбертовна</t>
  </si>
  <si>
    <t>Эколого-экономическое обоснование системы раздельного сбора бытовых отходов в городе Владикавказ</t>
  </si>
  <si>
    <t>Кебалова Любовь Александровна</t>
  </si>
  <si>
    <t>Чичкова Анна Олеговна</t>
  </si>
  <si>
    <t>Защитное действие гуминовых препаратов по отношению к растениям в условиях абиотического стресса</t>
  </si>
  <si>
    <t>Чердакова Алина Сергеевна</t>
  </si>
  <si>
    <t>Диплом за лучшую методическую разработку</t>
  </si>
  <si>
    <t>Умеренкова Ангелина Алексеевна</t>
  </si>
  <si>
    <t>Оценка металлоустойчивости декоративных цветковых растений</t>
  </si>
  <si>
    <t>Ситкина Наталия Алексеевна</t>
  </si>
  <si>
    <t>Биоремедиация нефтезагрязненных водных сред</t>
  </si>
  <si>
    <t>Арсентьев Илья Александрович</t>
  </si>
  <si>
    <t>Эколого-геохимическая характеристика Малаховского леса</t>
  </si>
  <si>
    <t>Ежов Артём Юрьевич</t>
  </si>
  <si>
    <t>Белоусова Валерия Валерьевна</t>
  </si>
  <si>
    <t>Современное состояние и проблемы управления земельными ресурсами Осинского муниципального образования Пермского края</t>
  </si>
  <si>
    <t>Фролова Ирина Викторовна</t>
  </si>
  <si>
    <t>Чудинова Ольга Александровна</t>
  </si>
  <si>
    <t>Сравнение элюатных и контактных методов биотестирования для  определения критических уровней концентрации нефти в почвах</t>
  </si>
  <si>
    <t>Дзюба Екатерина Алексеевна</t>
  </si>
  <si>
    <t>Сыстерова Александра Валерьевна</t>
  </si>
  <si>
    <t>Характеристика углеродного следа АО "Протон-ПМ"</t>
  </si>
  <si>
    <t>Кулакова Светлана Александровна</t>
  </si>
  <si>
    <t>Мирзоев Гурген Георгиевич</t>
  </si>
  <si>
    <t>Инженерно-экологическая экспертиза объектов промышленного и гражданского строительства в городе Владикавказ</t>
  </si>
  <si>
    <t>Лолаев Алан Батразович</t>
  </si>
  <si>
    <t>Аникиева Дарья Дмитриевна</t>
  </si>
  <si>
    <t>Климатическая стратегия Санкт-Петербурга</t>
  </si>
  <si>
    <t>Бобылёв Николай Геннадьевич</t>
  </si>
  <si>
    <t>Харыбина Анфиса Сергеевна</t>
  </si>
  <si>
    <t>Обеспечение геоэкологической безопасности объектов нефтегазового комплекса острова Сахалин</t>
  </si>
  <si>
    <t>Сизов Олег Сергеевич</t>
  </si>
  <si>
    <t>Попова Инна Александровна</t>
  </si>
  <si>
    <t>Гидрологические изменения реки Северский Донец в условиях климатического и антропогенного воздействия</t>
  </si>
  <si>
    <t>Назаренко Олеся Владимировна</t>
  </si>
  <si>
    <t>Иванютина Лиля Сергеевна</t>
  </si>
  <si>
    <t>Зотова Мария Владимировна</t>
  </si>
  <si>
    <t>Экологическое состояние почвенного покрова и его охрана в республике Калмыкия</t>
  </si>
  <si>
    <t>Зимовец Алина Александровна</t>
  </si>
  <si>
    <t>Соболева Надежда Петровна</t>
  </si>
  <si>
    <t>Ландшафтно-экологический анализ района разработки Сорского медно-молибденового месторождения в Хакасии</t>
  </si>
  <si>
    <t>Логинова Мария Андреевна</t>
  </si>
  <si>
    <t>Геоэкологический мониторинг Тандинского ключевого участка (Республика Тыва)</t>
  </si>
  <si>
    <t>Басиева Дана Артуровна</t>
  </si>
  <si>
    <t>Восстановление и очистка урбаноземов от тяжелых металлов методом фиторемедиации</t>
  </si>
  <si>
    <t>Чекменев Владислав Николаевич</t>
  </si>
  <si>
    <t>Влияние геоэкологических факторов на здоровье населения в районах нефтедобычи Пермского края</t>
  </si>
  <si>
    <t>Копылов Игорь Сергеевич</t>
  </si>
  <si>
    <t>Селина Анастасия Антоновна</t>
  </si>
  <si>
    <t>Методика определения потенциальных промышленных источников эмиссии ртути в окружающую среду на примере территории Пермского края</t>
  </si>
  <si>
    <t>Костылева Наталья Валерьевна</t>
  </si>
  <si>
    <t>Жукова Мария Владиславовна</t>
  </si>
  <si>
    <t>Бузмаков Сергей Алексеевич</t>
  </si>
  <si>
    <t>Лисенков Сергей Алексеевич</t>
  </si>
  <si>
    <t>Особенности биогеохимической миграции химических элементов в компонентах природно-территориальных комплексов севера Западной Сибири</t>
  </si>
  <si>
    <t>Опекунова Марина Германовна</t>
  </si>
  <si>
    <t>Гидрология</t>
  </si>
  <si>
    <t>Исмагилова Алина Илдаровна</t>
  </si>
  <si>
    <t>Современные изменения режима снежного покрова на территории республики Башкортостан</t>
  </si>
  <si>
    <t>Камалова Рита Галимьяновна</t>
  </si>
  <si>
    <t>УтяшевДжалильИльгизович</t>
  </si>
  <si>
    <t>Оценка изменений уровенного режима бассейна реки Белая</t>
  </si>
  <si>
    <t>Фатхутдинова Регина Шамилевна</t>
  </si>
  <si>
    <t>СираеваЭльвинаРауфовна</t>
  </si>
  <si>
    <t>Пространственно-временная изменчивость стока рек бассейна реки Сакмара</t>
  </si>
  <si>
    <t>Тихонов Сергей Леонидович</t>
  </si>
  <si>
    <t>Особенности прохождения половодья на реках Пермского края весной 2020 г.</t>
  </si>
  <si>
    <t>Калинин Виталий Германович</t>
  </si>
  <si>
    <t>Сулимов  Алексей Дмитриевич</t>
  </si>
  <si>
    <t>Режим скоростей течения на полурусловом участке Камского водохранилища</t>
  </si>
  <si>
    <t>Шайдулина Аделия Александровна</t>
  </si>
  <si>
    <t>Ахунзянова Римма Рамилевна</t>
  </si>
  <si>
    <t>Экологические последствия ликвидации малых водохранилищ на примере Нижне-Зырянского</t>
  </si>
  <si>
    <t>Березина Ольга Алексеевна</t>
  </si>
  <si>
    <t>Наливайко Татьяна Сергеевна</t>
  </si>
  <si>
    <t>Вычисление гидрографа стока рек для его реакции на изменение климата и ландшафтных характеристик водосбора (на примере рек Западной Сибири и Алтая)</t>
  </si>
  <si>
    <t>Земцов Валерий Алексеевич</t>
  </si>
  <si>
    <t>Ширшов Егор Андреевич</t>
  </si>
  <si>
    <t>Прогноз русловых деформаций р.Сура на участке перехода нитки газопровода</t>
  </si>
  <si>
    <t>Ларченко Ольга Викторовна</t>
  </si>
  <si>
    <t>Фасахов Михаил Александрович</t>
  </si>
  <si>
    <t>Математико-геоинформационное моделирование снеготаяния и стока весеннего половодья на реках Пермского края</t>
  </si>
  <si>
    <t>Кузнецов Дмитрий Алексеевич</t>
  </si>
  <si>
    <t>Особенности заторообразования на реках Урала</t>
  </si>
  <si>
    <t>Микова Ксения Дмитриевна</t>
  </si>
  <si>
    <t>Гостиничное дело</t>
  </si>
  <si>
    <t>Безгачева Анастасия Алексеевна</t>
  </si>
  <si>
    <t>Обеспечение проекта цифровизации сферы туризма и гостеприимства г. Вологды информационным контентом о средствах размещения</t>
  </si>
  <si>
    <t>Середа Наталья Дмитриевна</t>
  </si>
  <si>
    <t>Поклад Марина Александровна</t>
  </si>
  <si>
    <t>Орлова Виктория Станиславовна</t>
  </si>
  <si>
    <t>Пуховикова Елизавета Павловна</t>
  </si>
  <si>
    <t>Степнова Надежда Васильевна</t>
  </si>
  <si>
    <t>Разработка рекомендаций по развитию гостиничной корпорации Azimut Hotels</t>
  </si>
  <si>
    <t>Ильина Елена Львовна</t>
  </si>
  <si>
    <t>МетельскаяДаяна Сергеевна</t>
  </si>
  <si>
    <t>Бизнес-проект открытия ресторана по системе truecost</t>
  </si>
  <si>
    <t>Семченко Ирина Владимировна</t>
  </si>
  <si>
    <t>Дементьева Виктория Александровна</t>
  </si>
  <si>
    <t>Организация и развитие анимационной деятельности в гостиничном предприятии</t>
  </si>
  <si>
    <t>Ковалева Наталья Иосифовна</t>
  </si>
  <si>
    <t>Ручкин Владимир Алексеевич</t>
  </si>
  <si>
    <t>Хрущев Игорь Михайлович</t>
  </si>
  <si>
    <t>Современные методы продвижения услуг в сфере гостеприимства, повышение эффективности их использования на примере гостиницы Милан</t>
  </si>
  <si>
    <t>Новикова Злата Юрьевна</t>
  </si>
  <si>
    <t>Кабиров Ильдар Сарварович</t>
  </si>
  <si>
    <t>Шапиро Анна Александровна</t>
  </si>
  <si>
    <t>Разработка мероприятий по повышению качества подготовки кадров для индустрии гостеприимства: взаимодействие профессионального сообщества и образовательных организаций</t>
  </si>
  <si>
    <t>Беломестнова Маргарита Евгеньевна</t>
  </si>
  <si>
    <t>Ишметова Адэлина Максудовна</t>
  </si>
  <si>
    <t>Разработка рекомендаций по организации деятельности вегетарианского кафе в городе Омске</t>
  </si>
  <si>
    <t>Карасев Игорь Евгеньевич</t>
  </si>
  <si>
    <t>Хоменко Дарья Викторовна</t>
  </si>
  <si>
    <t>Семикина Кристина Витальевна</t>
  </si>
  <si>
    <t>Краснова Екатерина Дмитриевна</t>
  </si>
  <si>
    <t>Сравнительный анализ средств размещения туристов в Заполярье на примере зарубежного и отечественного опыта</t>
  </si>
  <si>
    <t>Ефимова Галина Николаевна</t>
  </si>
  <si>
    <t>Шабакбаева Алия Серекжановна</t>
  </si>
  <si>
    <t>Особенности подготовки кадров для индустрии гостеприимства за рубежом</t>
  </si>
  <si>
    <t>Третьякова Татьяна Николаевна</t>
  </si>
  <si>
    <t>Мельникова Ирина Денисовна</t>
  </si>
  <si>
    <t>Экологические технологии как средство повышения качества обслуживания гостей</t>
  </si>
  <si>
    <t>Фрейнкина Ирина Александровна</t>
  </si>
  <si>
    <t>Дуранова Дарья Игоревна</t>
  </si>
  <si>
    <t>Бай Татьяна Владимировна</t>
  </si>
  <si>
    <t>Ушакова Екатерина Андреевна</t>
  </si>
  <si>
    <t>Отель при туристском объекте (на примере аквацентра)</t>
  </si>
  <si>
    <t>Щепеткова Ирина Олеговна</t>
  </si>
  <si>
    <t>Агаев Сейран Явероглы</t>
  </si>
  <si>
    <t>Совершенствование системы питания групп спортсменов в гостинице</t>
  </si>
  <si>
    <t>Успенская Марина Евгеньевна</t>
  </si>
  <si>
    <t>Мочалова Ангелина Олеговна</t>
  </si>
  <si>
    <t>Ивлева Оксана Валерьевна</t>
  </si>
  <si>
    <t>Кандрацкая Дарья Руслановна</t>
  </si>
  <si>
    <t>Внедрение экологических технологий и их влияние на имидж гостиничного предприятия</t>
  </si>
  <si>
    <t>Корнеевец Валентин Сергеевич</t>
  </si>
  <si>
    <t>Шевцова Мария Дмитриевна</t>
  </si>
  <si>
    <t>Изучение мировых практик проектного и процессного подхода к формированию лакшери-сегмента туристской дестинации (с разработкой концепции проекта глемпинг-отеля в регионе Кавказские Минеральные Воды).</t>
  </si>
  <si>
    <t>Кольчугина Татьяна Анатольевна</t>
  </si>
  <si>
    <t>Бабушкина Екатерина Константиновна</t>
  </si>
  <si>
    <t>Туристско-рекреационный проект для японского сада санаторно-курортного комплекса “MriyaResort&amp;Spa”</t>
  </si>
  <si>
    <t>Дьякова Елена Юрьевна</t>
  </si>
  <si>
    <t>Шанова Екатерина Михайловна</t>
  </si>
  <si>
    <t>Концепция развития рекреационного туризма на озере Тургояк</t>
  </si>
  <si>
    <t>Тихонова Анастасия Радионовна</t>
  </si>
  <si>
    <t>Современные тенденции реализации концепций устойчивого развития в индустрии гостеприимства</t>
  </si>
  <si>
    <t>Сыромятникова Юлия Алексеевна</t>
  </si>
  <si>
    <t>Сынбулатова Алиса Рамилевна</t>
  </si>
  <si>
    <t>Тенденции устойчивого развития гостиничных цепей Китая</t>
  </si>
  <si>
    <t>Пашнина Юлия Андреевна</t>
  </si>
  <si>
    <t>Меницкая Елизавета Петровна</t>
  </si>
  <si>
    <t>Влияние пандемии на развитие гостиничного бизнеса</t>
  </si>
  <si>
    <t>Картография и геоинформатика</t>
  </si>
  <si>
    <t>Шилова Екатерина Дмитриевна</t>
  </si>
  <si>
    <t>Анализ подверженности лесов воздействию сильных шквалистых ветров на примере катастрофического ветровала 15 мая 2021 г.</t>
  </si>
  <si>
    <t>Шихов Андрей Николаевич</t>
  </si>
  <si>
    <t>Попова Юлия Владимировна</t>
  </si>
  <si>
    <t>Особенности отображения социально-экономических показателей в форме инфографики (на примере уровня жизни Уральского экономического района)</t>
  </si>
  <si>
    <t>Абдуллин Ринат Камилевич</t>
  </si>
  <si>
    <t>Мозгин Артем Владимирович</t>
  </si>
  <si>
    <t>Автоматизация расчетов формирования и таяния снежного покрова для актуализации данных на картографическом веб-сервисе для бассейна р. Камы</t>
  </si>
  <si>
    <t>Шишкова Анастасия Евгеньевна</t>
  </si>
  <si>
    <t>Проектирование и составление карт лесных ландшафтов</t>
  </si>
  <si>
    <t>Адельмурзина Ильгиза Фиркатовна</t>
  </si>
  <si>
    <t>Шишлянников Кирилл Андреевич</t>
  </si>
  <si>
    <t>Разработка и создание регионального почвенного атласа (на примере Пермского края)</t>
  </si>
  <si>
    <t>Бажукова Наталья Валерьевна</t>
  </si>
  <si>
    <t>Шабалина Татьяна Владимировна</t>
  </si>
  <si>
    <t>Оценка характеристик засухи 2021 г. и ее влияния на урожайность по спутниковым снимкам Sentinel-2 и дополнительным данным на примере Упоровского района Тюменской области</t>
  </si>
  <si>
    <t>Кхумало Букхоси Нгкабуто</t>
  </si>
  <si>
    <t>Моделирование водной эрозии почв водосбора реки Умзингване для комплексного управления водными ресурсами Зимбабве</t>
  </si>
  <si>
    <t>Метеорология</t>
  </si>
  <si>
    <t>Збиранник Анна Андреевна</t>
  </si>
  <si>
    <t>Влияние опрокидывания волн Россби и формирования блокингов на формирование осадков на территории Восточной Сибири</t>
  </si>
  <si>
    <t>Антохина Ольга Юрьевна</t>
  </si>
  <si>
    <t>Отборкин   Никита Дмитриевич</t>
  </si>
  <si>
    <t>Режим температуры и осадков городов Каспийского побережья</t>
  </si>
  <si>
    <t>Величко Виталий Андреевич</t>
  </si>
  <si>
    <t>Филиал     Российского  гидрометеорологического  университета  в гор.  Туапсе</t>
  </si>
  <si>
    <t>Дун Дмитрий Владимирович</t>
  </si>
  <si>
    <t>Оценка метеорологических условий территории с учетом влияния вертикальной поясности</t>
  </si>
  <si>
    <t>Сергин Сергей Яковлевич</t>
  </si>
  <si>
    <t>Шуть  Егор  Сергеевич</t>
  </si>
  <si>
    <t>Физические процессы формирования режима ветров в Краснодарском крае</t>
  </si>
  <si>
    <t xml:space="preserve">Цай Светлана Николаевна </t>
  </si>
  <si>
    <t>Минасян Мария Николаевна</t>
  </si>
  <si>
    <t>Влияние засух на биопродуктивность агроландшафтов Томского района Томской области</t>
  </si>
  <si>
    <t>Ромашова Татьяна Владимировна</t>
  </si>
  <si>
    <t>Старцева Полина Юрьевна</t>
  </si>
  <si>
    <t>Мониторинг грозовой активности над Европейской территорией России</t>
  </si>
  <si>
    <t>Калинин Николай Александрович</t>
  </si>
  <si>
    <t>Сидоров Илья Александрович</t>
  </si>
  <si>
    <t>Сравнительный анализ характеристик снежного покрова по данным гидрометеорологических станций и постов на территории Пермского края</t>
  </si>
  <si>
    <t>Василец Екатерина Андреевна</t>
  </si>
  <si>
    <t>Метеорологическое обеспечение применения тепла грунта в энергетике Пермского края</t>
  </si>
  <si>
    <t>Пищальникова Евгения Владимировна</t>
  </si>
  <si>
    <t>Антипова Дарья Владимировна</t>
  </si>
  <si>
    <t>Городской остров тепла на примере г. Новосибирск</t>
  </si>
  <si>
    <t>Кужевская Ирина Валерьевна</t>
  </si>
  <si>
    <t>Диянова Елизавета Сергеевна</t>
  </si>
  <si>
    <t>Пространственно-временные вариации составляющих РБЗ и их влияние на климат</t>
  </si>
  <si>
    <t>Червяков Максим Юрьевич</t>
  </si>
  <si>
    <t>Диянова Екатерина Сергеевна</t>
  </si>
  <si>
    <t>Пространственно-временная изменчивость облачности в Саратовской области</t>
  </si>
  <si>
    <t>Фрайха Кастельянос Сара Мерседес</t>
  </si>
  <si>
    <t>Особенности распределения полей ветра и температуры воздуха при фёне в Колумбийских Андах</t>
  </si>
  <si>
    <t>Заякина Мария Александровна</t>
  </si>
  <si>
    <t>Диагноз и прогноз фазового состояния осадков на Среднем Урале</t>
  </si>
  <si>
    <t>Аристов Андрей Михайлович</t>
  </si>
  <si>
    <t>Характеристика биоклиматических параметров в городах-миллионниках России</t>
  </si>
  <si>
    <t>Методика преподавания географии и экологии</t>
  </si>
  <si>
    <t>Семенова Мария Александровна</t>
  </si>
  <si>
    <t>Константинова Татьяна Викторовна</t>
  </si>
  <si>
    <t>Котоманова Юлия Владимировна</t>
  </si>
  <si>
    <t xml:space="preserve">Изучение природы Дальнего Востока в школьном курсе географии </t>
  </si>
  <si>
    <t xml:space="preserve">Тюменцева Елизавета Михайловна    </t>
  </si>
  <si>
    <t xml:space="preserve">Елизова Екатерина Дмитриевна    </t>
  </si>
  <si>
    <t xml:space="preserve">Изучение режима рек Южной Сибири в школьном курсе географии </t>
  </si>
  <si>
    <t>Козьмин Олег Витальевич</t>
  </si>
  <si>
    <t>Репринцева Юлия Сергеевна</t>
  </si>
  <si>
    <t>Цейгер Татьяна Ивановна</t>
  </si>
  <si>
    <t>Иванищева Надежда Александровна</t>
  </si>
  <si>
    <t>Бикешева Дарья Ержановна</t>
  </si>
  <si>
    <t>Электронные образовательные ресурсы как инструмент повышения профессионализма учителя географии</t>
  </si>
  <si>
    <t>Воронова Ангелина Олеговна</t>
  </si>
  <si>
    <t>Формирование профессиональных компетенций у студентов-географов в процессе производственной педагогической практики на уровне основного общего образования (на примере заданий по психологии)</t>
  </si>
  <si>
    <t>Мурафа Светлана Валентиновна</t>
  </si>
  <si>
    <t>Кузнецова Надежда Дмитриевна</t>
  </si>
  <si>
    <t>Методические приемы к обучению географии школьников с ограниченными возможностями здоровья (ОВЗ)</t>
  </si>
  <si>
    <t>Соколова Елизавета Андреевна</t>
  </si>
  <si>
    <t xml:space="preserve"> Географическая грамотность как условие успешной адаптации иностранных студентов к обучению в иноязычной культуре</t>
  </si>
  <si>
    <t>Уварова Яна Витальевна</t>
  </si>
  <si>
    <t>Проблемы адаптации студентов-географов к обучению в вузе</t>
  </si>
  <si>
    <t>Хватова Элина Владимировна</t>
  </si>
  <si>
    <t>Методика работы со статистическими данными на примере изучения курса географии России 9 класс</t>
  </si>
  <si>
    <t>Беловолова Елена Александровна</t>
  </si>
  <si>
    <t>Воеводин Павел Владимирович</t>
  </si>
  <si>
    <t>Таможняя Елена Александровна</t>
  </si>
  <si>
    <t xml:space="preserve">Тохтобин Павел Андреевич  </t>
  </si>
  <si>
    <t>Территориальная организация сельского хозяйства Восточной Сибири в проектной деятельности школьников</t>
  </si>
  <si>
    <t xml:space="preserve">Роговская Наталья Владимировна  </t>
  </si>
  <si>
    <t>Бурбоева Даяна Жаргаловна</t>
  </si>
  <si>
    <t>Повышение мотивации к изучению географии в процессе проектной деятельности</t>
  </si>
  <si>
    <t xml:space="preserve">Погодаева Маргарита Викторовна   </t>
  </si>
  <si>
    <t>Бердникова Дарья Михайловна</t>
  </si>
  <si>
    <t>Организация системной подготовки обучающихся к олимпиадному движению по географии</t>
  </si>
  <si>
    <t>Ипполитова Нина Александровна</t>
  </si>
  <si>
    <t>Савенко Маргарита Романовна</t>
  </si>
  <si>
    <t>Действующие прогностические модели при изучении погоды и климата как средство формирования климатических представлений в процессе обучения географии</t>
  </si>
  <si>
    <t>Вершинина Ирина Александровна</t>
  </si>
  <si>
    <t>Формирование знаний рационального природопользования у обучающихся в условиях дополнительного образования</t>
  </si>
  <si>
    <t>Шарф Елизавета Константиновна</t>
  </si>
  <si>
    <t>Жилина Татьяна Николаевна</t>
  </si>
  <si>
    <t>Буркин Евгений Игоревич</t>
  </si>
  <si>
    <t>Разработка программы дополнительного образования на основе географического краеведения и исследовательской деятельности обучающихся</t>
  </si>
  <si>
    <t>Почвоведение</t>
  </si>
  <si>
    <t>Газизова Ляйсан Рашитовна</t>
  </si>
  <si>
    <t>Особенности почвенного покрова парково-рекреационных территорий г. Ижевска</t>
  </si>
  <si>
    <t>Зыкина Наталья Григорьевна</t>
  </si>
  <si>
    <t>Фардеева Кристина Ратмировна</t>
  </si>
  <si>
    <t>Биологические и агрохимические особенности почв буферной зоны Учебного Ботанического сада УдГУ</t>
  </si>
  <si>
    <t>Иштубаева Яна Димитриевна</t>
  </si>
  <si>
    <t>Изменение почвенных характеристик при урбанизации (на примере г. Нефтекамска)</t>
  </si>
  <si>
    <t>Локалов Алексей Владимирович</t>
  </si>
  <si>
    <t>Митякова Ирина Ивановна</t>
  </si>
  <si>
    <t>Баталова Есения Андреевна</t>
  </si>
  <si>
    <t>Оценка влияния технологий обработки почв на параметры почвенного плодородия на примере Ставропольского края</t>
  </si>
  <si>
    <t>Косарева Наталия Викторовна</t>
  </si>
  <si>
    <t>Руденко Илья Владимирович</t>
  </si>
  <si>
    <t>Исследование экологического состояния почв сосновых сообществ</t>
  </si>
  <si>
    <t>Болотин Сергей Николаевич</t>
  </si>
  <si>
    <t>Спортивный и спортивно-оздоровительный туризм</t>
  </si>
  <si>
    <t>Пономаренко Карина Юрьевна</t>
  </si>
  <si>
    <t>Овчаренко Людмила Александровна</t>
  </si>
  <si>
    <t>Сутягина Екатерина Борисовна</t>
  </si>
  <si>
    <t>Проект экотропы для школьников в Воронинском сельском поселении</t>
  </si>
  <si>
    <t>Негоденко Елена Сергеевна</t>
  </si>
  <si>
    <t>Подкорытов Глеб Дмитриевич</t>
  </si>
  <si>
    <t>Разработка рекреационного тура на Кутурчинское Белогорье для студентов</t>
  </si>
  <si>
    <t>Сурикова Надежда Викторовна</t>
  </si>
  <si>
    <t>Довнар Дарья Константиновна</t>
  </si>
  <si>
    <t>Экологическая тропа как форма организации рекреационной деятельности в санатории "Чажемто"</t>
  </si>
  <si>
    <t>Филандышева Лариса Борисовна</t>
  </si>
  <si>
    <t>Антропова Кристина Романовна</t>
  </si>
  <si>
    <t>Организация тренировочных сборов с учетом возможностей спортивно-событийного туризма в Республике Крым</t>
  </si>
  <si>
    <t>Иванова Лилия Фатыховна</t>
  </si>
  <si>
    <t>Пичкалев Василий Владимирович</t>
  </si>
  <si>
    <t>Региональные условия развития здорового образа жизни в России</t>
  </si>
  <si>
    <t>Лядова Анисья Александровна</t>
  </si>
  <si>
    <t>Козюра Елизавета Романовна</t>
  </si>
  <si>
    <t>Методическое обеспечение летнего лагеря туристской направленности для детей 8–13 лет</t>
  </si>
  <si>
    <t>Капилевич Леонид Владимирович</t>
  </si>
  <si>
    <t>Туризм</t>
  </si>
  <si>
    <t>Куликова Валерия Максимовна</t>
  </si>
  <si>
    <t>Разработка мероприятий по повышению уровня комфортности пребывания иностранных туристов в г. Вологде</t>
  </si>
  <si>
    <t>Иванова Марина Игоревна</t>
  </si>
  <si>
    <t>Рашевская Алиса Сергеевна</t>
  </si>
  <si>
    <t>Обеспечение проекта цифровизации сферы туризма г. Вологды информационным контентом культурно-исторической тематики</t>
  </si>
  <si>
    <t>Трошина Валерия Евгеньевна</t>
  </si>
  <si>
    <t>Кириенко Ольга Эдуардовна</t>
  </si>
  <si>
    <t>Филатова Екатерина Александровна</t>
  </si>
  <si>
    <t>Шепилова Валентина Григорьевна</t>
  </si>
  <si>
    <t>Жильченко Ксения Викторовна</t>
  </si>
  <si>
    <t>Разработка рекомендаций по формированию, продвижению и реализации турпродукта для эногастрономического туризма</t>
  </si>
  <si>
    <t>Дегтярёва Татьяна Викторовна</t>
  </si>
  <si>
    <t>Федорова Яна Леонидовна</t>
  </si>
  <si>
    <t>Разработка рекомендаций по формированию, продвижению и реализации турпродукта для событийного туризма</t>
  </si>
  <si>
    <t>Казакова Дарья Александровна</t>
  </si>
  <si>
    <t xml:space="preserve"> Формирование туристского потенциала города Енисейск</t>
  </si>
  <si>
    <t>Середина Елена Владимировна</t>
  </si>
  <si>
    <t>Газаров Лев Суренович</t>
  </si>
  <si>
    <t>Архитектурное наследие как ресурс для развития туристского потенциала региона КМВ (с разработкой путеводителя по региону КМВ</t>
  </si>
  <si>
    <t>Гончарова Елена Николаевна</t>
  </si>
  <si>
    <t>Золотова Марьяна Руслановна</t>
  </si>
  <si>
    <t>Ковалевская Екатерина Федоровна</t>
  </si>
  <si>
    <t>Развитие туристской привлекательности Центрального Черноземья (с разработкой культурно-познавательного тура для молодежи по Липецкой, Тамбовской и Воронежской областям)</t>
  </si>
  <si>
    <t>Козьмов Владимир</t>
  </si>
  <si>
    <t>Сафарова Алина Георгиевна</t>
  </si>
  <si>
    <t>Философия праздника как перспективный формат туроперейтинга (с разработкой программы новогоднего тура в Карелию для семейных туристов)</t>
  </si>
  <si>
    <t>Филимонова София Сергеевна</t>
  </si>
  <si>
    <t>Рудченко Юлия Игоревна</t>
  </si>
  <si>
    <t>Разработка проекта нового туристского регионального маршрута и методы его продвижения</t>
  </si>
  <si>
    <t>Гареев Роман Робертович</t>
  </si>
  <si>
    <t>Рудная Екатерина Алексеевна</t>
  </si>
  <si>
    <t>Индивидуальные экскурсии-прогулки с localie</t>
  </si>
  <si>
    <t>Шилина Ольга Александровна</t>
  </si>
  <si>
    <t>Ахмедова Виктория Сергеевна</t>
  </si>
  <si>
    <t>Разработка концепции общественного пространства в формировании туристского потенциала территории</t>
  </si>
  <si>
    <t>Большунова Татьяна Валерьевна</t>
  </si>
  <si>
    <t>Фролова Алина Николаевна</t>
  </si>
  <si>
    <t>Экотуризм как ресурс повышения туристской привлекательности Добровского района</t>
  </si>
  <si>
    <t>Вимберг Ян Дмитриевич</t>
  </si>
  <si>
    <t>Продвижение туристской дестинации средствами мультипликации</t>
  </si>
  <si>
    <t>Плотникова Виктория Сергеевна</t>
  </si>
  <si>
    <t>Киселева Анастасия Владиславовна</t>
  </si>
  <si>
    <t>Мишнина Елена Ивановна</t>
  </si>
  <si>
    <t>Бондалет Анастасия Александровна</t>
  </si>
  <si>
    <t>Программа природно-ориентированного туризма Красноярского края для туристов из Китайской Народной Республики</t>
  </si>
  <si>
    <t>Зигерн-Корн Наталия Всеволодовна</t>
  </si>
  <si>
    <t>Хонина Елена Владимировна</t>
  </si>
  <si>
    <t>Создание виртуальных туров как средство продвижения малых городов России (на примере г. Меленки)</t>
  </si>
  <si>
    <t>Суханова Ксения Александровна</t>
  </si>
  <si>
    <t>Коблякова Екатерина Евгеньевна</t>
  </si>
  <si>
    <t>План проекта глэмпинга в Красноярском крае</t>
  </si>
  <si>
    <t>Карвунис Юлия Алексеевна</t>
  </si>
  <si>
    <t>Каранова Анастасия Павловна</t>
  </si>
  <si>
    <t>Организация профессионально-ориентированных экскурсионных программ</t>
  </si>
  <si>
    <t>Котлярова Оксана Владимировна</t>
  </si>
  <si>
    <t>Матюхина Полина Сергеевна</t>
  </si>
  <si>
    <t>Лисицына Татьяна Борисовна</t>
  </si>
  <si>
    <t>Конакова Кристина Юрьевна</t>
  </si>
  <si>
    <t>Белова Дарья Васильевна</t>
  </si>
  <si>
    <t>Организация  досуговой деятельности молодежи  на примере МУК Кервский ДК, Шатурский мкр. Керва</t>
  </si>
  <si>
    <t>Латыпова Диана Ренатовна</t>
  </si>
  <si>
    <t>Казакова Виктория Викторовна</t>
  </si>
  <si>
    <t>Борисова Татьяна Сергеевна</t>
  </si>
  <si>
    <t>Разработка программы аниме-фестиваля в Санкт-Петербурге</t>
  </si>
  <si>
    <t>Танина Анна Валерьевна</t>
  </si>
  <si>
    <t>Стрижаченко Арина Геннадиевна</t>
  </si>
  <si>
    <t>Разработка экскурсионного маршрута по усадьбе Демидовых в Тайцах</t>
  </si>
  <si>
    <t>Зайнутдинова Алина Ринатовна</t>
  </si>
  <si>
    <t>Развитие глэмпинг-туризма в регионе на примере республики Марий Эл</t>
  </si>
  <si>
    <t xml:space="preserve">Моргунова Маргарита Сергеевна </t>
  </si>
  <si>
    <t>Ахметов Ренат Шамильевич</t>
  </si>
  <si>
    <t>Санина Ирина Романовна</t>
  </si>
  <si>
    <t>Проблемы и перспективы развития образовательного туризма на региональном уровне (на примере Орловской области)</t>
  </si>
  <si>
    <t>Руденко Ольга Владимировна</t>
  </si>
  <si>
    <t>Таратина Алиса Александровна</t>
  </si>
  <si>
    <t>Разработка каталога объектов гастрономического туризма Республики Татарстан</t>
  </si>
  <si>
    <t>Киреева Юлия Александровна</t>
  </si>
  <si>
    <t>Стефания Александровна Самойлова</t>
  </si>
  <si>
    <t>Развитие экотуризма на особо охраняемых природных территориях (на примере Центрально-Лесного государственного заповедника)</t>
  </si>
  <si>
    <t>Шайхутдинова Диана Илшатовна</t>
  </si>
  <si>
    <t>Козлова Инга Владимировна</t>
  </si>
  <si>
    <t>Склюев Леонид Михайлович</t>
  </si>
  <si>
    <t>Хон Алексей Валерьевич</t>
  </si>
  <si>
    <t>Колоколова Ирина Павловна</t>
  </si>
  <si>
    <t>Разработка круизного тура по Иртышу</t>
  </si>
  <si>
    <t>Задорожных Богдан Андреевич</t>
  </si>
  <si>
    <t>Разработка тематического тура по Омску, связанного с жизнью и творчеством Ф.М. Достоевского</t>
  </si>
  <si>
    <t>Чернявская Анастасия Михайловна</t>
  </si>
  <si>
    <t>Колпакова Евгения Олеговна</t>
  </si>
  <si>
    <t>Разработка экскурсии для лиц с нарушениями зрения на примере ботанического сада В.М. Крутовского</t>
  </si>
  <si>
    <t>Шкляр Елизавета Евгеньевна</t>
  </si>
  <si>
    <t>Возможности развития экологического туризма в пределах Университетской ландшафтно-родниковой зоны г. Томска</t>
  </si>
  <si>
    <t>Макаренко Елизавета Павловна</t>
  </si>
  <si>
    <t>Земсков Сергей Юрьевич</t>
  </si>
  <si>
    <t>Возможности развития промышленного туризма в Томской области</t>
  </si>
  <si>
    <t>Льготина Лариса Петровна</t>
  </si>
  <si>
    <t>Манаева Ксения Александровна</t>
  </si>
  <si>
    <t>Исторические объекты Кольского полуострова как туристский ресурс</t>
  </si>
  <si>
    <t>Косова Людмила Сергеевна</t>
  </si>
  <si>
    <t>Бауэр Юлия Андреевна</t>
  </si>
  <si>
    <t>Пучкин Алексей Васильевич</t>
  </si>
  <si>
    <t>Эльмурзаев Денислам Ризванович</t>
  </si>
  <si>
    <t>Проблемы и перспективы организации лечебно-оздоровительного туризма в Чеченской Республике</t>
  </si>
  <si>
    <t>Мирошниченко Петр Николаевич</t>
  </si>
  <si>
    <t>Хамурадова Изабелла Вахаевна</t>
  </si>
  <si>
    <t>Фильм-туризм: тенденции развития и перспективы в Чеченской Республике</t>
  </si>
  <si>
    <t>Дашкова Елена Валерьевна</t>
  </si>
  <si>
    <t>Исламова Аминат Руслановна</t>
  </si>
  <si>
    <t>Разработка экскурсии на базе культурно-исторического комплекса «Древний город Хой</t>
  </si>
  <si>
    <t>Баландина Яна Александровна</t>
  </si>
  <si>
    <t>Индивидуальный туризм: разработка базового и оригинального маршрутов по Пермскому краю</t>
  </si>
  <si>
    <t>Запевалова Алёна Владимировна</t>
  </si>
  <si>
    <t>Проблемы и перспективы экскурсионного освоения томских подземелий</t>
  </si>
  <si>
    <t>Щербакова Ксения Петровна</t>
  </si>
  <si>
    <t>Разработка рекомендаций по совершенствованию работы туристско-информационных центров для развития туризма и индустрии гостеприимства (на примере российского региона)</t>
  </si>
  <si>
    <t>Кульгачев Иван Петрович</t>
  </si>
  <si>
    <t>Борисова Ольга Владимировна</t>
  </si>
  <si>
    <t>Разработка познавательного тура в Федеративную республику Бразилия</t>
  </si>
  <si>
    <t>Тарханова Наталья Петровна</t>
  </si>
  <si>
    <t>Никаноров Глеб Александрович</t>
  </si>
  <si>
    <t xml:space="preserve">Индустриальный туризм в городах Южного и Среднего Урала </t>
  </si>
  <si>
    <t>Полякова Офелия Робертовна</t>
  </si>
  <si>
    <t>Александрова Анна Александровна</t>
  </si>
  <si>
    <t>Диверсификация туристского продукта в Республике Бурятия</t>
  </si>
  <si>
    <t>Каледин Владимир Николаевич</t>
  </si>
  <si>
    <t>Шабалина Валерия Александровна</t>
  </si>
  <si>
    <t>Разработка практических предложений по организации и продвижению фототуров в Московском регионе</t>
  </si>
  <si>
    <t>Савинкина Лариса Александровна</t>
  </si>
  <si>
    <t>Шалина Елена Александровна</t>
  </si>
  <si>
    <t>Федеральные туроператоры: характеристика деятельности и организация работы в современных условиях</t>
  </si>
  <si>
    <t>Лимпинская Алла Андреевна</t>
  </si>
  <si>
    <t>Ларина Елена Андреевна</t>
  </si>
  <si>
    <t>Видовые дороги Прикамья: методика выделения и проблемы сервиса</t>
  </si>
  <si>
    <t>Зырянова Инна Станиславовна</t>
  </si>
  <si>
    <t>Морева Наталья Александровна</t>
  </si>
  <si>
    <t>Развитие арктических районов Республики Карели как центров туристской активности</t>
  </si>
  <si>
    <t>Колесникова Наталья Владимировна</t>
  </si>
  <si>
    <t>Власюк Ян Борисович</t>
  </si>
  <si>
    <t>Гастрономический туризм в Санкт-Петербурге для туристов из КНР</t>
  </si>
  <si>
    <t>Тестина Яна Сергеевна</t>
  </si>
  <si>
    <t>Маликова Полина Сергеевна</t>
  </si>
  <si>
    <t>Мутавчи Еликанида Павловна</t>
  </si>
  <si>
    <t>Кауппи Эмилия-Александра</t>
  </si>
  <si>
    <t>Курдяева Диана Владимировна</t>
  </si>
  <si>
    <t>Разработка и организация эзотерического тура на территории республики Крым</t>
  </si>
  <si>
    <t>Ибрагимова Анастасия Артуровна</t>
  </si>
  <si>
    <t>Исламова Алика Аликовна</t>
  </si>
  <si>
    <t>Тачкова Елизавета Владимировна</t>
  </si>
  <si>
    <t>Влияние инфраструктуры на формирование и развитие привлекательности и конкурентоспособности Томской области</t>
  </si>
  <si>
    <t>Ложкина Мария Борисовна</t>
  </si>
  <si>
    <t>Косова Екатерина Альбертовна</t>
  </si>
  <si>
    <t>Многолетние изменения сезонных ритмов климата в арктической тундре Западно-Сибирской равнины и их значение для туризма</t>
  </si>
  <si>
    <t>Черепанов Аркадий Владимирович</t>
  </si>
  <si>
    <t>Развитие рекреационного туризма в Республике Алтай (на примере Улаганского и Кош-Агинского районов)</t>
  </si>
  <si>
    <t>Кузьмин Валентин Олегович</t>
  </si>
  <si>
    <t>Развитие туризма на европейском Севере России: пространственно-временной анализ</t>
  </si>
  <si>
    <t>Москаленко Ольга Павловна</t>
  </si>
  <si>
    <t>Сопина Татьяна Валерьевна</t>
  </si>
  <si>
    <t>Интеграция культурно-исторического наследия и этнографических ресурсов в формировании продуктов внутреннего туризма</t>
  </si>
  <si>
    <t>Халеева Светлана Анатольевна</t>
  </si>
  <si>
    <t>Давыдова Кристина Сергеевна</t>
  </si>
  <si>
    <t>Использование испанского опыта в организации и продвижении гастрономического туризма на территории СКФО</t>
  </si>
  <si>
    <t>Давыденко Алина Николаевна</t>
  </si>
  <si>
    <t>Ермольчик Татьяна Александровна</t>
  </si>
  <si>
    <t>Развитие городского туризма в г. Красноярске</t>
  </si>
  <si>
    <t>Волова Полина Сергеевна</t>
  </si>
  <si>
    <t>Концепция развития туризма и рекреации на территории Устьянского района Архангельской области</t>
  </si>
  <si>
    <t>Исаченко Татьяна Евгеньевна</t>
  </si>
  <si>
    <t>Макалова Лада Шамильева</t>
  </si>
  <si>
    <t>Проблемы и перспективы развития образовательного туризма в Южной Корее</t>
  </si>
  <si>
    <t>Безрукова Наталья Львовна</t>
  </si>
  <si>
    <t>Усумов Ислам Хажбекарович</t>
  </si>
  <si>
    <t>Детский туризм в России: состояние и перспективы устойчивого развития</t>
  </si>
  <si>
    <t>Ивушкина Елена Борисовна</t>
  </si>
  <si>
    <t>Махаев Адам Махмудович</t>
  </si>
  <si>
    <t>Управление устойчивым развитием туризма: теория и практика</t>
  </si>
  <si>
    <t>Хопченко Артур Алексеевич</t>
  </si>
  <si>
    <t>Высшие учебные заведения и наукограды России как основные объекты показа на маршруте в образовательных турах для абитуриентов на примере Москвы и Московской области</t>
  </si>
  <si>
    <t>Первухина Любовь Александровна</t>
  </si>
  <si>
    <t>Изучение рекреационной нагрузки Маломорского побережья озера Байкал</t>
  </si>
  <si>
    <t>Ахматов Станислав Владимирович</t>
  </si>
  <si>
    <t>Ильченко Ксения Александровна</t>
  </si>
  <si>
    <t>Разработка стратегии развития экологического туризма для обеспечения устойчивости регионального туроператора</t>
  </si>
  <si>
    <t>Филандышева Лариса Борисовна, Льготина Лариса Петровна</t>
  </si>
  <si>
    <t>Собех Сизар</t>
  </si>
  <si>
    <t>Кластерный подход к развитию туризма в Сирийской Арабской Республике</t>
  </si>
  <si>
    <t>Скиба София Николаевна</t>
  </si>
  <si>
    <t>Архитектурный образ города Калининграда в контексте культурно-познавательного туризм</t>
  </si>
  <si>
    <t>Дружинина Юлия Алексеевна</t>
  </si>
  <si>
    <t>Проекты в туризме на основе государственно-частного партнерства</t>
  </si>
  <si>
    <t>Харитонова Нина Викторовна</t>
  </si>
  <si>
    <t>Физическая география</t>
  </si>
  <si>
    <t>Султанова Сона</t>
  </si>
  <si>
    <t>Биоиндикация культурных ландшафтов города Таганрога</t>
  </si>
  <si>
    <t>Стовбун Полина Владимировна</t>
  </si>
  <si>
    <t>Величкина Марина Михайловна</t>
  </si>
  <si>
    <t>Изменение климатических условий в районе Мультинских озер (Республика Алтай)</t>
  </si>
  <si>
    <t>Шитц Екатерина Станиславовна</t>
  </si>
  <si>
    <t>Ландшафты северо-восточной части Убсунурской котловины (Республика Тыва)</t>
  </si>
  <si>
    <t>Давыдова Алина Евгеньевна</t>
  </si>
  <si>
    <t>Структура ландшафта и ее влияние на релевантную площадь сбора пыльцы (на примере подтайги Томь-Яйского междуречья)</t>
  </si>
  <si>
    <t>Бляхарчук Татьяна Артемьевна</t>
  </si>
  <si>
    <t>Полюхович Андрей Николаевич</t>
  </si>
  <si>
    <t>Современное состояние, охрана и мониторинг болот Припятского Полесья</t>
  </si>
  <si>
    <t>Шелест Татьяна Анатольевна</t>
  </si>
  <si>
    <t>Мальцев Илья Михайлович</t>
  </si>
  <si>
    <t>Природная часть атласа Верещагинского городского округа</t>
  </si>
  <si>
    <t>Копытов Сергей Владимирович</t>
  </si>
  <si>
    <t>Жигалова Юлия Станиславовна</t>
  </si>
  <si>
    <t>Рекреационный потенциал береговой зоны Широковского водохранилища</t>
  </si>
  <si>
    <t>Кидирниязов Руслан Ермамбетович</t>
  </si>
  <si>
    <t>Саидзода Умеджон Исмона</t>
  </si>
  <si>
    <t>Рекреационная оценка парковых зон г. Томска</t>
  </si>
  <si>
    <t>Потапова София Андреевна</t>
  </si>
  <si>
    <t>Ландшафты бассейна р. Ак-Суг (Республика Тува)</t>
  </si>
  <si>
    <t>Киселева Диана Валерьевна</t>
  </si>
  <si>
    <t>Палеогеографические условия Верхнего Приобья и адаптация к ним населения в середине – второй половине первого тысячелетия до н.э. (на примере каменской культуры)</t>
  </si>
  <si>
    <t>Цифровизация общества</t>
  </si>
  <si>
    <t>Присекина Анастасия  Юрьевна</t>
  </si>
  <si>
    <t>Цифровые технологии в разработке и реализации персонализированного продукта в сфере городского туризма</t>
  </si>
  <si>
    <t>Зимин Максим Викторович</t>
  </si>
  <si>
    <t>Козлова Мария Сергеевна</t>
  </si>
  <si>
    <t>Популяризация активных форм досуга среди учеников старших классов посредством социальных медиа-технологий.</t>
  </si>
  <si>
    <t>Агамирова Екатерина Валерьевна</t>
  </si>
  <si>
    <t>Павлова Юлия Александровна</t>
  </si>
  <si>
    <t>Использование медиатехнологий в образовательном процессе для популяризации и развития баскетбола среди учащихся общеобразовательных учреждений</t>
  </si>
  <si>
    <t>Лосев  Даниил Алексеевич</t>
  </si>
  <si>
    <t>Использование информационных технологий при организации самостоятельных путешествий</t>
  </si>
  <si>
    <t>Барханоев Рахим Бекханович</t>
  </si>
  <si>
    <t>Актуальные вопросы противодействия экономическим преступлениям, совершаемым в сфере информационных технологий</t>
  </si>
  <si>
    <t>Зуева Анна Сергеевна</t>
  </si>
  <si>
    <t>Хвалей Дмитрий Витальевич</t>
  </si>
  <si>
    <t>Пространственные закономерности цифровизации в сельской местности: на примере Калининградской области РФ</t>
  </si>
  <si>
    <t>Левченков Андрей Викторович</t>
  </si>
  <si>
    <t>Экономическая география и экономика</t>
  </si>
  <si>
    <t>Пятанов Андрей Владимирович</t>
  </si>
  <si>
    <t>География тепловой энергетики в Приволжском федеральном округе</t>
  </si>
  <si>
    <t>Переточенкова Ольга Усмановна</t>
  </si>
  <si>
    <t>Каткова Валерия Андреевна</t>
  </si>
  <si>
    <t>Геокультурный образ Австралийского Союза</t>
  </si>
  <si>
    <t>Вдовкин Евгений Игоревич</t>
  </si>
  <si>
    <t>Влияние географического фактора на инновационное развитие европейской ветроэнергетики</t>
  </si>
  <si>
    <t>Романова Екатерина Владимировна</t>
  </si>
  <si>
    <t>Газарьян Григорий Самвелович</t>
  </si>
  <si>
    <t>Пространственные особенности формирования глобальных цепочек добавленной стоимости в производстве одежды</t>
  </si>
  <si>
    <t>Гречко Елена Александровна</t>
  </si>
  <si>
    <t>Роменских Ксения Алексеевна</t>
  </si>
  <si>
    <t>Анализ демографической ситуации в Томской области за период 2000 – 2020 гг.</t>
  </si>
  <si>
    <t>Старостенко Владислав Александрович</t>
  </si>
  <si>
    <t>Организация городских общественных пространств: карманный парк</t>
  </si>
  <si>
    <t>Чупина Лариса Борисовна</t>
  </si>
  <si>
    <t>Подъянова Ирина Васильевна</t>
  </si>
  <si>
    <t>Территориальная дифференциация индекса человеческого развития в Пермском крае</t>
  </si>
  <si>
    <t>Чекменева Лариса Юрьевна</t>
  </si>
  <si>
    <t>Галямов Кирилл Сергеевич</t>
  </si>
  <si>
    <t>Электорально-демографическая динамика стран Восточной Европы в постсоциалистический период</t>
  </si>
  <si>
    <t>Лучников Андрей Сергеевич</t>
  </si>
  <si>
    <t>Тарасянц Артур Ваганович</t>
  </si>
  <si>
    <t xml:space="preserve">Проблемы взаимодействия экологической политики и здравоохранения (на примере РСО-Алания) </t>
  </si>
  <si>
    <t>Тебиева Деляра Иосифовна</t>
  </si>
  <si>
    <t>Перепелятникова Анна Юрьевна</t>
  </si>
  <si>
    <t>Оптимизация планировочной структуры г. Моздок, РСО-Алания</t>
  </si>
  <si>
    <t>Кечкасова Маргарита Ивановна</t>
  </si>
  <si>
    <t>Экономико-географическое изучение деловой активности регионов Приволжского федерального округа</t>
  </si>
  <si>
    <t>Фоломейкина Лариса Николаевна</t>
  </si>
  <si>
    <t>Бояркина Анастасия Геннадьевна</t>
  </si>
  <si>
    <t>География малых городов Приволжского федерального округа</t>
  </si>
  <si>
    <t>Шакирова Регина Артуровна</t>
  </si>
  <si>
    <t>Пространственные особенности инвестиционного развития Воронежской области</t>
  </si>
  <si>
    <t>Комов Игорь Владимирович</t>
  </si>
  <si>
    <t>Семенова Ирина Алексеевна</t>
  </si>
  <si>
    <t>Анализ демографической ситуации Писаревского сельского поселения Кантемировского района Воронежской области</t>
  </si>
  <si>
    <t>Рогозина Римма Евгеньевна</t>
  </si>
  <si>
    <t>Рыкунов Артем Владимирович</t>
  </si>
  <si>
    <t>Территориальная организация промышленности Липецкой области</t>
  </si>
  <si>
    <t>Крупко Анатолий Эмануилович</t>
  </si>
  <si>
    <t>Шуть Ирина Анатольевна</t>
  </si>
  <si>
    <t>Терехина Светлана Александровна</t>
  </si>
  <si>
    <t>Хизирова Хапта Ромазановна</t>
  </si>
  <si>
    <t>Социально-экономические аспекты развития Веденского района Чеченской Республики</t>
  </si>
  <si>
    <t>Мукаева Луиза Аиндиевна</t>
  </si>
  <si>
    <t>Иналов Асхаб Вахаевич</t>
  </si>
  <si>
    <t>Уровень развития и территориальная организация здравоохранения в городах Чеченской Республики (на примере Шали и Урус-Мартан)</t>
  </si>
  <si>
    <t>Сырвачева Вера Александровна</t>
  </si>
  <si>
    <t>Регулирование развития городов-миллионеров Урала</t>
  </si>
  <si>
    <t>Субботина Татьяна Васильевна</t>
  </si>
  <si>
    <t>Снигирёва Дарья Васильевна</t>
  </si>
  <si>
    <t>Городские округа Пермского края: состояние и регулирование развития</t>
  </si>
  <si>
    <t>Можаева Наталья Рудольфовна</t>
  </si>
  <si>
    <t>Регулирование самоидентичности финно-угорских народов России</t>
  </si>
  <si>
    <t>Нацентова Елизавета Андреевна</t>
  </si>
  <si>
    <t>Внутриобластное районирование Воронежской области: теория, история, перспективы развития</t>
  </si>
  <si>
    <t>Рыжакова Анастасия Алексеевна</t>
  </si>
  <si>
    <t>Диагностика развития туристско-рекреационных систем национальных парков Приволжского федерального округа</t>
  </si>
  <si>
    <t>Исследование российских шеринговых сервисов в сфере гостеприимства и разработка рекомендаций по их совершенствованию</t>
  </si>
  <si>
    <t>Ландшафтная основа анализа рекреационных ресурсов Прибайкальского национального парка</t>
  </si>
  <si>
    <t>Бакалавр</t>
  </si>
  <si>
    <t>Магистр</t>
  </si>
  <si>
    <t>Секция</t>
  </si>
  <si>
    <t>№ секции</t>
  </si>
  <si>
    <t>№ участника</t>
  </si>
  <si>
    <t>Статус учасстника</t>
  </si>
  <si>
    <t>ФИО участника</t>
  </si>
  <si>
    <t>ФИО научного руководителя</t>
  </si>
  <si>
    <t>Задачи событийного туризма в формировании и развитии социально-экономического и межкультурного диалога</t>
  </si>
  <si>
    <t>Учебное заведение</t>
  </si>
  <si>
    <t>Якутск</t>
  </si>
  <si>
    <t>Томск</t>
  </si>
  <si>
    <t>Пермь</t>
  </si>
  <si>
    <t>Грозный</t>
  </si>
  <si>
    <t>Тверь</t>
  </si>
  <si>
    <t>Владивосток</t>
  </si>
  <si>
    <t>Москва</t>
  </si>
  <si>
    <t>Санкт-Петербург</t>
  </si>
  <si>
    <t>Йошкар-Ола</t>
  </si>
  <si>
    <t>Владикавказ</t>
  </si>
  <si>
    <t>Рязань</t>
  </si>
  <si>
    <t>Ростов-на-Дону</t>
  </si>
  <si>
    <t>Уфа</t>
  </si>
  <si>
    <t>Вологда</t>
  </si>
  <si>
    <t>Белгород</t>
  </si>
  <si>
    <t>Казань</t>
  </si>
  <si>
    <t>Омск</t>
  </si>
  <si>
    <t>Челябинск</t>
  </si>
  <si>
    <t>Калининград</t>
  </si>
  <si>
    <t>Пятигорск</t>
  </si>
  <si>
    <t>Туапсе</t>
  </si>
  <si>
    <t>Саратов</t>
  </si>
  <si>
    <t>Калуга</t>
  </si>
  <si>
    <t>Иркутск</t>
  </si>
  <si>
    <t>Благовещенск</t>
  </si>
  <si>
    <t>Оренбург</t>
  </si>
  <si>
    <t>Ижевск</t>
  </si>
  <si>
    <t>Краснодар</t>
  </si>
  <si>
    <t>Донецк</t>
  </si>
  <si>
    <t>Красноярск</t>
  </si>
  <si>
    <t>Шахты</t>
  </si>
  <si>
    <t>Липецк</t>
  </si>
  <si>
    <t>Петрозаводск</t>
  </si>
  <si>
    <t>Электроизолятор</t>
  </si>
  <si>
    <t>Гатчина</t>
  </si>
  <si>
    <t>Орел</t>
  </si>
  <si>
    <t>Брянск</t>
  </si>
  <si>
    <t>Брест</t>
  </si>
  <si>
    <t>Саранск</t>
  </si>
  <si>
    <t>Воронеж</t>
  </si>
  <si>
    <t>дп Черкизово</t>
  </si>
  <si>
    <t>Населённый пункт</t>
  </si>
  <si>
    <t xml:space="preserve">Количество работ </t>
  </si>
  <si>
    <t>Бакалавров</t>
  </si>
  <si>
    <t>Магистров</t>
  </si>
  <si>
    <t>Итого</t>
  </si>
  <si>
    <t>Итого:</t>
  </si>
  <si>
    <t>НИУ Белгородский государственный университет</t>
  </si>
  <si>
    <t>Брестский государственный университет имени А.С. Пушкина</t>
  </si>
  <si>
    <t>Брянский государственный университет им. академика И.Г. Петровского</t>
  </si>
  <si>
    <t>ФГБОУ ВО "Российский государственный университет туризма и сервиса"</t>
  </si>
  <si>
    <t>ФГБОУ ВО "Иркутский государственный университет"</t>
  </si>
  <si>
    <t>ФГАОУ ВО "Балтийский федеральный университет имени Иммануила Канта"</t>
  </si>
  <si>
    <t>Калужский государственный университет им. К.Э. Циолковского</t>
  </si>
  <si>
    <t>Кубанский государственный университет</t>
  </si>
  <si>
    <t>Сибирский федеральный университет "Институт физической культуры, спорта и туризма"</t>
  </si>
  <si>
    <t>ВГБОУ ВО "Липецкий государственный технический университет"</t>
  </si>
  <si>
    <t>Ргоссийский государственный университет нефти и газа (НИУ) имени И.М. Губкина</t>
  </si>
  <si>
    <t>Московский гуманитарный университет</t>
  </si>
  <si>
    <t>Российский государственный гуманитарный университет</t>
  </si>
  <si>
    <t>Москковский государственный университет им. М.В. Ломоносова</t>
  </si>
  <si>
    <t>Орловский государственный университет имени И.С. Тургенева</t>
  </si>
  <si>
    <t>Омский государственный технический университет</t>
  </si>
  <si>
    <t>Оренбургский государственный университет</t>
  </si>
  <si>
    <t>Южный федеральный университет</t>
  </si>
  <si>
    <t>Рязанский государственный университет имени С.А. Есенина</t>
  </si>
  <si>
    <t>Санкт-Петербургский государственный университет</t>
  </si>
  <si>
    <t>Саратовский национальный исследовательский государственный университет имени Н.Г. Чернышевского</t>
  </si>
  <si>
    <t>Тверской государственный университет</t>
  </si>
  <si>
    <t>Национальный исследовательский Томский государственный университет</t>
  </si>
  <si>
    <t>Башкирский государственный университет</t>
  </si>
  <si>
    <t>ФГАОУ ВО "Южно-Уральский государственный университет"</t>
  </si>
  <si>
    <t>ФГБОУ ВО "Гжельский государственный университет"</t>
  </si>
  <si>
    <t>ГАОУ ВО "Московский государственный университет спорта и туризма</t>
  </si>
  <si>
    <t>ФГАОУ ВО "Северо-Восточный федеральный университет им. М.К. Аммосова"</t>
  </si>
  <si>
    <t>ФГАОУ ВО "Пермский государственный национальный исследовательский университет"</t>
  </si>
  <si>
    <t>Динамика рельефа и рельефообразующие факторы на территории национального парка «Куршская коса"</t>
  </si>
  <si>
    <t>ФГБОУ ВО "Чеченский государственный университет имени А.А.Кадырова"</t>
  </si>
  <si>
    <t>Оценка влияния предприятия ООО «Газпром Метанол" на качество атмосферного воздуха</t>
  </si>
  <si>
    <t>ФГАОУ ВО "Дальневосточный федеральный университет"</t>
  </si>
  <si>
    <t>ФГБОУ ВО "Российский государственный социальный университет"</t>
  </si>
  <si>
    <t>ФГБОУ ВО "Московский педагогический государственный университет"</t>
  </si>
  <si>
    <t>Оценка радиологических параметров в рамках инженерно-экологических изысканий на участке ГО «Город Йошкар-Ола", отведённого под индивидуальную застройку</t>
  </si>
  <si>
    <t>ФГБОУ ВО "Поволжский государственный технологический университет"</t>
  </si>
  <si>
    <t>ФГБОУ ВО "Северо-Осетинский государственный университет им. К.Л.Хетагурова"</t>
  </si>
  <si>
    <t>ФГБОУ ВО "Рязанский государственный университет имени С.А. Есенина"</t>
  </si>
  <si>
    <t>Мониторинг гидрохимических показателей водотоков на территории ФГБУ «Астраханский государственный заповедник"</t>
  </si>
  <si>
    <t>Состояние экологических коридоров «Зеленого кольца"</t>
  </si>
  <si>
    <t>ФГБОУ ВО "Вологодский государственный университет"</t>
  </si>
  <si>
    <t>Совершенствование деятельности гостиницы «История" г. Вологды</t>
  </si>
  <si>
    <t>Совершенствование деятельности гостиничного предприятия «Пилигрим" г. Вологды</t>
  </si>
  <si>
    <t>ФГБОУ ВО "Российский экономический университет им. Г.В. Плеханова"</t>
  </si>
  <si>
    <t>ГАООУ ВО "Московский государственный университет спорта и туризма"</t>
  </si>
  <si>
    <t>Анализ удовлетворенности гостей качеством предоставляемых услуг и пути его совершенствования на примере гостиницы «Милан"</t>
  </si>
  <si>
    <t>Разработка проекта инновационного гостиничного продукта (на примере ООО «Партнер Групп")</t>
  </si>
  <si>
    <t>ЧОУ ВО "Казанский инновационный университет имени В.Г. Тимирясова"</t>
  </si>
  <si>
    <t>Российский университет спорта "ГЦОЛИФК"</t>
  </si>
  <si>
    <t>Разработка мероприятий по повышению квалификации персонала в гостинице «Турист"</t>
  </si>
  <si>
    <t>Доступная среда для маломобильных групп населения в гостинице «Аврора"</t>
  </si>
  <si>
    <t>АНО ВО "Московский гуманитарный университет"</t>
  </si>
  <si>
    <t>Ребрендинг фирменного стиля гостиничного предприятия (на примере гостиницы «Альбион")</t>
  </si>
  <si>
    <t>ГАООУ ВО  "Московский государственный университет спорта и туризма"</t>
  </si>
  <si>
    <t>ФГБОУВО "Пятигорский государственный университет"</t>
  </si>
  <si>
    <t>Маркетинговая деятельность как фактор достижения конкурентных преимуществ на рынке гостиничных услуг региона (на примере базы отдыха «Лесное поместье", г. Челябинск)</t>
  </si>
  <si>
    <t>Разработка и использование программы элективного курса «География национального костюма"</t>
  </si>
  <si>
    <t>Технологии личностно-ориентированного обучения школьной географии как средство формирования ценности «красота природы и искусства"</t>
  </si>
  <si>
    <t>ФГБОУ ВО "Благовещенский государственный педагогический университет"</t>
  </si>
  <si>
    <t>Формирование картографических умений обучающихся в курсе «География России"</t>
  </si>
  <si>
    <t>ФГБОУ ВО "Оренбургский государственный педагогический университет"</t>
  </si>
  <si>
    <t>Эволюция школьного учебника географии (на примере курса «География России")</t>
  </si>
  <si>
    <t>Эколого-географическое образование в школьном курсе «география материков и океанов" (7 класс)"</t>
  </si>
  <si>
    <t>ФГБОУ ВО "Удмуртский государственный университет"</t>
  </si>
  <si>
    <t>Оценка химического загрязнения почвенного покрова на участке ГО «Город Йошкар-Ола", отведённом под индивидуальную застройку</t>
  </si>
  <si>
    <t>Перспективы развития экологического туризма (на примере ландшафтно-рекреационного парка «Зуевский", г. Харцызск)</t>
  </si>
  <si>
    <t>ГБОУ ВО "Донецкая академия управления и государственной службы при главе Донецкой народной республики"</t>
  </si>
  <si>
    <t>Разработка предложений по совершенствованию стратегии управления турфирмой (на примере туристического агентства «SunTravel", г. Донецк)</t>
  </si>
  <si>
    <t>Управление рисками в сфере туризма (на примере туристического агентства «RixosTour", г. Донецк)</t>
  </si>
  <si>
    <t>ФГБОУ ВО "Институт сферы обслуживания и предпринимательства (филиал) Донской Государственный Технический Университет"</t>
  </si>
  <si>
    <t>Республика Крым как потенциальная территория для развития сакрального туризма (с разработкой путеводителя «Крым мистический")</t>
  </si>
  <si>
    <t>Пешеходный туризм как способ повышения аттрактивности туристских регионов (с разработкой пешеходного тура «Ставропольские просторы" по окрестностям г. Ставрополя)</t>
  </si>
  <si>
    <t>Приобщение молодежи к историческим и духовным ценностям посредством культурно-познавательного туризма (с разработкой программы тура «Народные промыслы земли Ставропольской")</t>
  </si>
  <si>
    <t>ФГБОУ ВО "Петрозаводский государственный университет"</t>
  </si>
  <si>
    <t>Travel-проект «Другой Петербург"</t>
  </si>
  <si>
    <t>Взаимодействие турагентов и туроператоров (на примере туристического агентства «Коралл –Тур", г. Москва)</t>
  </si>
  <si>
    <t>Технология организации туристско-экскурсионной деятельности (на примере туристского агентства «Випвояж", г. Раменское, Московская область)</t>
  </si>
  <si>
    <t>Разработка нового анимационного продукта на туристском предприятии (на примере ООО «БарсСервис")</t>
  </si>
  <si>
    <t>Разработка проекта программы комбинированного тура на территории региона (на примере ООО «ИнфоРусТревел")</t>
  </si>
  <si>
    <t>АОУ ВО ЛО "Государственный институт экономики, финансов, права и технологий"</t>
  </si>
  <si>
    <t>Создание пейзажного парка «Россия в миниатюре"</t>
  </si>
  <si>
    <t>Оценка эстетического потенциала ландшафтов национального парка «Кокшетау" (Казахстан)</t>
  </si>
  <si>
    <t>Разработка тура «Омск конца XIX – начала XX века: события и люди"</t>
  </si>
  <si>
    <t>Оценка рекреационной нагрузки и емкости экологической тропы «Высота Эфа" (Национальный парк «Куршская коса")</t>
  </si>
  <si>
    <t>Разработка авторского экскурсионного маршрута для детей школьного возраста «Наследие Пруссии"</t>
  </si>
  <si>
    <t>Разработка конного маршрута «По следам королевских охотников"</t>
  </si>
  <si>
    <t>Механизм страховой защиты и безопасность в сфере туризма (на примере ТА «Бархат тревел", г. Донецк)</t>
  </si>
  <si>
    <t>Разработка стратегии развития спортивного туризма (на примере Ландшафтно-рекреационного парка «Зуевский", г. Харцызск)</t>
  </si>
  <si>
    <t>Ландшафтно-фациальное разнообразие территории государственного природного Биосферного заповедника «Ростовский"</t>
  </si>
  <si>
    <t>ГАОУ ВО "Московский городской педагогический университет", Институт естествознания и спортивных технологий</t>
  </si>
  <si>
    <t>ФГБОУ ВО "Воронежский государственный университет"</t>
  </si>
  <si>
    <t>Особенности финансового обеспечения национального проекта «Жилье и городская среда"</t>
  </si>
  <si>
    <t>Современные процессы рельефообразования в национальном парке "Куршская коса"</t>
  </si>
  <si>
    <t>Динамика дефляционных котловин в национальном парке "Куршская коса"</t>
  </si>
  <si>
    <t>Эоловые процессы в естественных и антропогенных ландшафтах в. районе г. Надым</t>
  </si>
  <si>
    <t>Сибирский федеральный университет Институт физической культуры, спорта и туризма</t>
  </si>
  <si>
    <t>ЧОУ ВО Казанский инновационный университет имени В.Г. Тимирясова</t>
  </si>
  <si>
    <t>Липецкий государственный технический университет</t>
  </si>
  <si>
    <t>Московский государственный университет спорта и туризма</t>
  </si>
  <si>
    <t>Донецкая академия управления и государственной службы при главе Донецкой народной республики</t>
  </si>
  <si>
    <t>Томский государственный университет</t>
  </si>
  <si>
    <t>Белгородский государственный университет</t>
  </si>
  <si>
    <t>Московский городской педагогический университет</t>
  </si>
  <si>
    <t>Ргоссийский государственный университет нефти и газа имени И.М. Губкина</t>
  </si>
  <si>
    <t>Российский университет спорта</t>
  </si>
  <si>
    <t>Балтийский федеральный университет имени Иммануила Канта</t>
  </si>
  <si>
    <t>Дальневосточный федеральный университет</t>
  </si>
  <si>
    <t>Пермский государственный национальный исследовательский университет</t>
  </si>
  <si>
    <t>Северо-Восточный федеральный университет им. М.К. Аммосова</t>
  </si>
  <si>
    <t>Южно-Уральский государственный университет</t>
  </si>
  <si>
    <t>Благовещенский государственный педагогический университет</t>
  </si>
  <si>
    <t>Вологодский государственный университет</t>
  </si>
  <si>
    <t>Воронежский государственный университет</t>
  </si>
  <si>
    <t>Гжельский государственный университет</t>
  </si>
  <si>
    <t>Иркутский государственный университет</t>
  </si>
  <si>
    <t>Московский педагогический государственный университет</t>
  </si>
  <si>
    <t>Мордовский государственный университет им. Огарёва</t>
  </si>
  <si>
    <t>Оренбургский государственный педагогический университет</t>
  </si>
  <si>
    <t>Петрозаводский государственный университет</t>
  </si>
  <si>
    <t>Поволжский государственный технологический университет</t>
  </si>
  <si>
    <t>Российский государственный социальный университет</t>
  </si>
  <si>
    <t>Российский государственный университет туризма и сервиса</t>
  </si>
  <si>
    <t>Российский экономический университет им. Г.В. Плеханова</t>
  </si>
  <si>
    <t>Северо-Осетинский государственный университет им. К.Л.Хетагурова</t>
  </si>
  <si>
    <t>Удмуртский государственный университет</t>
  </si>
  <si>
    <t>Чеченский государственный университет имени А.А.Кадырова</t>
  </si>
  <si>
    <t>Пятигорский государственный университет</t>
  </si>
  <si>
    <t>Филиал Российского  гидрометеорологического  университета  в гор.  Туапсе</t>
  </si>
  <si>
    <t>Государственный институт экономики, финансов, права и технологий</t>
  </si>
  <si>
    <t>Институт сферы обслуживания и предпринимательства (филиал) Донской государственный технический университет</t>
  </si>
  <si>
    <t xml:space="preserve">Владимирский государственный университет имени Александра Григорьевича и Николая Григорьевича Столетовых </t>
  </si>
  <si>
    <t>ФГБОУН и ВО "Владимирский государственный университет имени Александра Григорьевича и Николая Григорьевича Столетовых"</t>
  </si>
  <si>
    <t>Владимир</t>
  </si>
  <si>
    <t>ФГБОУ ВО "Мордовский государственный университет им. Огарёва"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</si>
</sst>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9"/>
      <color rgb="FFFF0000"/>
      <name val="Times New Roman"/>
      <family val="1"/>
      <charset val="204"/>
    </font>
    <font>
      <i/>
      <sz val="9"/>
      <color rgb="FFFF0000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rgb="FFDFFFF2"/>
        <bgColor indexed="64"/>
      </patternFill>
    </fill>
    <fill>
      <patternFill patternType="solid">
        <fgColor rgb="FFCBE8DB"/>
        <bgColor indexed="64"/>
      </patternFill>
    </fill>
    <fill>
      <patternFill patternType="solid">
        <fgColor rgb="FFFFFBD1"/>
        <bgColor indexed="64"/>
      </patternFill>
    </fill>
    <fill>
      <patternFill patternType="solid">
        <fgColor rgb="FFEFEDC7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BF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E5C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FDCE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7D7FF"/>
        <bgColor indexed="64"/>
      </patternFill>
    </fill>
    <fill>
      <patternFill patternType="solid">
        <fgColor rgb="FFFFDCEF"/>
        <bgColor indexed="64"/>
      </patternFill>
    </fill>
    <fill>
      <patternFill patternType="solid">
        <fgColor rgb="FFFFFA52"/>
        <bgColor indexed="64"/>
      </patternFill>
    </fill>
    <fill>
      <patternFill patternType="solid">
        <fgColor rgb="FFE5E14A"/>
        <bgColor indexed="64"/>
      </patternFill>
    </fill>
    <fill>
      <patternFill patternType="solid">
        <fgColor rgb="FFC8FFC6"/>
        <bgColor indexed="64"/>
      </patternFill>
    </fill>
    <fill>
      <patternFill patternType="solid">
        <fgColor rgb="FFFFD8BF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FFC73C"/>
        <bgColor indexed="64"/>
      </patternFill>
    </fill>
    <fill>
      <patternFill patternType="solid">
        <fgColor rgb="FFEFBC3A"/>
        <bgColor indexed="64"/>
      </patternFill>
    </fill>
    <fill>
      <patternFill patternType="solid">
        <fgColor rgb="FFC8C7F1"/>
        <bgColor indexed="64"/>
      </patternFill>
    </fill>
    <fill>
      <patternFill patternType="solid">
        <fgColor rgb="FFE6C7DE"/>
        <bgColor indexed="64"/>
      </patternFill>
    </fill>
    <fill>
      <patternFill patternType="solid">
        <fgColor rgb="FFBAEDB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wrapText="1" shrinkToFit="1"/>
    </xf>
    <xf numFmtId="0" fontId="0" fillId="0" borderId="0" xfId="0" applyAlignment="1">
      <alignment horizontal="center" wrapText="1" shrinkToFit="1"/>
    </xf>
    <xf numFmtId="0" fontId="2" fillId="4" borderId="1" xfId="0" applyFont="1" applyFill="1" applyBorder="1" applyAlignment="1">
      <alignment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2" fillId="5" borderId="1" xfId="0" applyFont="1" applyFill="1" applyBorder="1" applyAlignment="1">
      <alignment vertical="center" wrapText="1" shrinkToFit="1"/>
    </xf>
    <xf numFmtId="0" fontId="2" fillId="5" borderId="1" xfId="0" applyFont="1" applyFill="1" applyBorder="1" applyAlignment="1">
      <alignment horizontal="center" vertical="center" wrapText="1" shrinkToFit="1"/>
    </xf>
    <xf numFmtId="0" fontId="2" fillId="6" borderId="1" xfId="0" applyFont="1" applyFill="1" applyBorder="1" applyAlignment="1">
      <alignment vertical="center" wrapText="1" shrinkToFit="1"/>
    </xf>
    <xf numFmtId="0" fontId="2" fillId="6" borderId="1" xfId="0" applyFont="1" applyFill="1" applyBorder="1" applyAlignment="1">
      <alignment horizontal="center" vertical="center" wrapText="1" shrinkToFit="1"/>
    </xf>
    <xf numFmtId="0" fontId="2" fillId="8" borderId="1" xfId="0" applyFont="1" applyFill="1" applyBorder="1" applyAlignment="1">
      <alignment vertical="center" wrapText="1" shrinkToFit="1"/>
    </xf>
    <xf numFmtId="0" fontId="2" fillId="8" borderId="1" xfId="0" applyFont="1" applyFill="1" applyBorder="1" applyAlignment="1">
      <alignment horizontal="center" vertical="center" wrapText="1" shrinkToFit="1"/>
    </xf>
    <xf numFmtId="0" fontId="2" fillId="11" borderId="1" xfId="0" applyFont="1" applyFill="1" applyBorder="1" applyAlignment="1">
      <alignment vertical="center" wrapText="1" shrinkToFit="1"/>
    </xf>
    <xf numFmtId="0" fontId="2" fillId="11" borderId="1" xfId="0" applyFont="1" applyFill="1" applyBorder="1" applyAlignment="1">
      <alignment horizontal="center" vertical="center" wrapText="1" shrinkToFit="1"/>
    </xf>
    <xf numFmtId="0" fontId="2" fillId="13" borderId="1" xfId="0" applyFont="1" applyFill="1" applyBorder="1" applyAlignment="1">
      <alignment vertical="center" wrapText="1" shrinkToFit="1"/>
    </xf>
    <xf numFmtId="0" fontId="2" fillId="13" borderId="1" xfId="0" applyFont="1" applyFill="1" applyBorder="1" applyAlignment="1">
      <alignment horizontal="center" vertical="center" wrapText="1" shrinkToFit="1"/>
    </xf>
    <xf numFmtId="0" fontId="2" fillId="14" borderId="1" xfId="0" applyFont="1" applyFill="1" applyBorder="1" applyAlignment="1">
      <alignment vertical="center" wrapText="1" shrinkToFit="1"/>
    </xf>
    <xf numFmtId="0" fontId="2" fillId="14" borderId="1" xfId="0" applyFont="1" applyFill="1" applyBorder="1" applyAlignment="1">
      <alignment horizontal="center" vertical="center" wrapText="1" shrinkToFit="1"/>
    </xf>
    <xf numFmtId="0" fontId="2" fillId="17" borderId="1" xfId="0" applyFont="1" applyFill="1" applyBorder="1" applyAlignment="1">
      <alignment vertical="center" wrapText="1" shrinkToFit="1"/>
    </xf>
    <xf numFmtId="0" fontId="2" fillId="17" borderId="1" xfId="0" applyFont="1" applyFill="1" applyBorder="1" applyAlignment="1">
      <alignment horizontal="center" vertical="center" wrapText="1" shrinkToFit="1"/>
    </xf>
    <xf numFmtId="0" fontId="2" fillId="19" borderId="1" xfId="0" applyFont="1" applyFill="1" applyBorder="1" applyAlignment="1">
      <alignment vertical="center" wrapText="1" shrinkToFit="1"/>
    </xf>
    <xf numFmtId="0" fontId="2" fillId="19" borderId="1" xfId="0" applyFont="1" applyFill="1" applyBorder="1" applyAlignment="1">
      <alignment horizontal="center" vertical="center" wrapText="1" shrinkToFit="1"/>
    </xf>
    <xf numFmtId="0" fontId="2" fillId="21" borderId="1" xfId="0" applyFont="1" applyFill="1" applyBorder="1" applyAlignment="1">
      <alignment vertical="center" wrapText="1" shrinkToFit="1"/>
    </xf>
    <xf numFmtId="0" fontId="2" fillId="21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vertical="center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vertical="center" wrapText="1" shrinkToFit="1"/>
    </xf>
    <xf numFmtId="0" fontId="3" fillId="7" borderId="1" xfId="0" applyFont="1" applyFill="1" applyBorder="1" applyAlignment="1">
      <alignment horizontal="center" vertical="center" wrapText="1" shrinkToFit="1"/>
    </xf>
    <xf numFmtId="0" fontId="3" fillId="8" borderId="1" xfId="0" applyFont="1" applyFill="1" applyBorder="1" applyAlignment="1">
      <alignment vertical="center" wrapText="1" shrinkToFit="1"/>
    </xf>
    <xf numFmtId="0" fontId="3" fillId="8" borderId="1" xfId="0" applyFont="1" applyFill="1" applyBorder="1" applyAlignment="1">
      <alignment horizontal="center" vertical="center" wrapText="1" shrinkToFit="1"/>
    </xf>
    <xf numFmtId="0" fontId="3" fillId="9" borderId="1" xfId="0" applyFont="1" applyFill="1" applyBorder="1" applyAlignment="1">
      <alignment vertical="center" wrapText="1" shrinkToFit="1"/>
    </xf>
    <xf numFmtId="0" fontId="3" fillId="9" borderId="1" xfId="0" applyFont="1" applyFill="1" applyBorder="1" applyAlignment="1">
      <alignment horizontal="center" vertical="center" wrapText="1" shrinkToFit="1"/>
    </xf>
    <xf numFmtId="0" fontId="3" fillId="11" borderId="1" xfId="0" applyFont="1" applyFill="1" applyBorder="1" applyAlignment="1">
      <alignment vertical="center" wrapText="1" shrinkToFit="1"/>
    </xf>
    <xf numFmtId="0" fontId="3" fillId="11" borderId="1" xfId="0" applyFont="1" applyFill="1" applyBorder="1" applyAlignment="1">
      <alignment horizontal="center" vertical="center" wrapText="1" shrinkToFit="1"/>
    </xf>
    <xf numFmtId="0" fontId="3" fillId="13" borderId="1" xfId="0" applyFont="1" applyFill="1" applyBorder="1" applyAlignment="1">
      <alignment vertical="center" wrapText="1" shrinkToFit="1"/>
    </xf>
    <xf numFmtId="0" fontId="3" fillId="13" borderId="1" xfId="0" applyFont="1" applyFill="1" applyBorder="1" applyAlignment="1">
      <alignment horizontal="center" vertical="center" wrapText="1" shrinkToFit="1"/>
    </xf>
    <xf numFmtId="0" fontId="3" fillId="14" borderId="1" xfId="0" applyFont="1" applyFill="1" applyBorder="1" applyAlignment="1">
      <alignment vertical="center" wrapText="1" shrinkToFit="1"/>
    </xf>
    <xf numFmtId="0" fontId="3" fillId="14" borderId="1" xfId="0" applyFont="1" applyFill="1" applyBorder="1" applyAlignment="1">
      <alignment horizontal="center" vertical="center" wrapText="1" shrinkToFit="1"/>
    </xf>
    <xf numFmtId="0" fontId="3" fillId="15" borderId="1" xfId="0" applyFont="1" applyFill="1" applyBorder="1" applyAlignment="1">
      <alignment vertical="center" wrapText="1" shrinkToFit="1"/>
    </xf>
    <xf numFmtId="0" fontId="3" fillId="15" borderId="1" xfId="0" applyFont="1" applyFill="1" applyBorder="1" applyAlignment="1">
      <alignment horizontal="center" vertical="center" wrapText="1" shrinkToFit="1"/>
    </xf>
    <xf numFmtId="0" fontId="3" fillId="17" borderId="1" xfId="0" applyFont="1" applyFill="1" applyBorder="1" applyAlignment="1">
      <alignment vertical="center" wrapText="1" shrinkToFit="1"/>
    </xf>
    <xf numFmtId="0" fontId="3" fillId="17" borderId="1" xfId="0" applyFont="1" applyFill="1" applyBorder="1" applyAlignment="1">
      <alignment horizontal="center" vertical="center" wrapText="1" shrinkToFit="1"/>
    </xf>
    <xf numFmtId="0" fontId="3" fillId="18" borderId="1" xfId="0" applyFont="1" applyFill="1" applyBorder="1" applyAlignment="1">
      <alignment vertical="center" wrapText="1" shrinkToFit="1"/>
    </xf>
    <xf numFmtId="0" fontId="3" fillId="18" borderId="1" xfId="0" applyFont="1" applyFill="1" applyBorder="1" applyAlignment="1">
      <alignment horizontal="center" vertical="center" wrapText="1" shrinkToFit="1"/>
    </xf>
    <xf numFmtId="0" fontId="3" fillId="19" borderId="1" xfId="0" applyFont="1" applyFill="1" applyBorder="1" applyAlignment="1">
      <alignment vertical="center" wrapText="1" shrinkToFit="1"/>
    </xf>
    <xf numFmtId="0" fontId="3" fillId="19" borderId="1" xfId="0" applyFont="1" applyFill="1" applyBorder="1" applyAlignment="1">
      <alignment horizontal="center" vertical="center" wrapText="1" shrinkToFit="1"/>
    </xf>
    <xf numFmtId="0" fontId="3" fillId="21" borderId="1" xfId="0" applyFont="1" applyFill="1" applyBorder="1" applyAlignment="1">
      <alignment vertical="center" wrapText="1" shrinkToFit="1"/>
    </xf>
    <xf numFmtId="0" fontId="3" fillId="21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wrapText="1" shrinkToFit="1"/>
    </xf>
    <xf numFmtId="0" fontId="4" fillId="4" borderId="1" xfId="0" applyFont="1" applyFill="1" applyBorder="1" applyAlignment="1">
      <alignment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vertical="center" wrapText="1" shrinkToFit="1"/>
    </xf>
    <xf numFmtId="0" fontId="4" fillId="8" borderId="1" xfId="0" applyFont="1" applyFill="1" applyBorder="1" applyAlignment="1">
      <alignment horizontal="center" vertical="center" wrapText="1" shrinkToFit="1"/>
    </xf>
    <xf numFmtId="0" fontId="4" fillId="11" borderId="1" xfId="0" applyFont="1" applyFill="1" applyBorder="1" applyAlignment="1">
      <alignment vertical="center" wrapText="1" shrinkToFit="1"/>
    </xf>
    <xf numFmtId="0" fontId="4" fillId="11" borderId="1" xfId="0" applyFont="1" applyFill="1" applyBorder="1" applyAlignment="1">
      <alignment horizontal="center" vertical="center" wrapText="1" shrinkToFit="1"/>
    </xf>
    <xf numFmtId="0" fontId="4" fillId="13" borderId="1" xfId="0" applyFont="1" applyFill="1" applyBorder="1" applyAlignment="1">
      <alignment vertical="center" wrapText="1" shrinkToFit="1"/>
    </xf>
    <xf numFmtId="0" fontId="4" fillId="13" borderId="1" xfId="0" applyFont="1" applyFill="1" applyBorder="1" applyAlignment="1">
      <alignment horizontal="center" vertical="center" wrapText="1" shrinkToFit="1"/>
    </xf>
    <xf numFmtId="0" fontId="4" fillId="14" borderId="1" xfId="0" applyFont="1" applyFill="1" applyBorder="1" applyAlignment="1">
      <alignment vertical="center" wrapText="1" shrinkToFit="1"/>
    </xf>
    <xf numFmtId="0" fontId="4" fillId="14" borderId="1" xfId="0" applyFont="1" applyFill="1" applyBorder="1" applyAlignment="1">
      <alignment horizontal="center" vertical="center" wrapText="1" shrinkToFit="1"/>
    </xf>
    <xf numFmtId="0" fontId="4" fillId="15" borderId="1" xfId="0" applyFont="1" applyFill="1" applyBorder="1" applyAlignment="1">
      <alignment vertical="center" wrapText="1" shrinkToFit="1"/>
    </xf>
    <xf numFmtId="0" fontId="4" fillId="15" borderId="1" xfId="0" applyFont="1" applyFill="1" applyBorder="1" applyAlignment="1">
      <alignment horizontal="center" vertical="center" wrapText="1" shrinkToFit="1"/>
    </xf>
    <xf numFmtId="0" fontId="4" fillId="16" borderId="1" xfId="0" applyFont="1" applyFill="1" applyBorder="1" applyAlignment="1">
      <alignment vertical="center" wrapText="1" shrinkToFit="1"/>
    </xf>
    <xf numFmtId="0" fontId="4" fillId="16" borderId="1" xfId="0" applyFont="1" applyFill="1" applyBorder="1" applyAlignment="1">
      <alignment horizontal="center" vertical="center" wrapText="1" shrinkToFit="1"/>
    </xf>
    <xf numFmtId="0" fontId="4" fillId="17" borderId="1" xfId="0" applyFont="1" applyFill="1" applyBorder="1" applyAlignment="1">
      <alignment vertical="center" wrapText="1" shrinkToFit="1"/>
    </xf>
    <xf numFmtId="0" fontId="4" fillId="17" borderId="1" xfId="0" applyFont="1" applyFill="1" applyBorder="1" applyAlignment="1">
      <alignment horizontal="center" vertical="center" wrapText="1" shrinkToFit="1"/>
    </xf>
    <xf numFmtId="0" fontId="4" fillId="18" borderId="1" xfId="0" applyFont="1" applyFill="1" applyBorder="1" applyAlignment="1">
      <alignment vertical="center" wrapText="1" shrinkToFit="1"/>
    </xf>
    <xf numFmtId="0" fontId="4" fillId="18" borderId="1" xfId="0" applyFont="1" applyFill="1" applyBorder="1" applyAlignment="1">
      <alignment horizontal="center" vertical="center" wrapText="1" shrinkToFit="1"/>
    </xf>
    <xf numFmtId="0" fontId="4" fillId="19" borderId="1" xfId="0" applyFont="1" applyFill="1" applyBorder="1" applyAlignment="1">
      <alignment vertical="center" wrapText="1" shrinkToFit="1"/>
    </xf>
    <xf numFmtId="0" fontId="4" fillId="19" borderId="1" xfId="0" applyFont="1" applyFill="1" applyBorder="1" applyAlignment="1">
      <alignment horizontal="center" vertical="center" wrapText="1" shrinkToFit="1"/>
    </xf>
    <xf numFmtId="0" fontId="4" fillId="20" borderId="1" xfId="0" applyFont="1" applyFill="1" applyBorder="1" applyAlignment="1">
      <alignment vertical="center" wrapText="1" shrinkToFit="1"/>
    </xf>
    <xf numFmtId="0" fontId="4" fillId="20" borderId="1" xfId="0" applyFont="1" applyFill="1" applyBorder="1" applyAlignment="1">
      <alignment horizontal="center" vertical="center" wrapText="1" shrinkToFit="1"/>
    </xf>
    <xf numFmtId="0" fontId="4" fillId="21" borderId="1" xfId="0" applyFont="1" applyFill="1" applyBorder="1" applyAlignment="1">
      <alignment vertical="center" wrapText="1" shrinkToFit="1"/>
    </xf>
    <xf numFmtId="0" fontId="4" fillId="21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5" borderId="1" xfId="0" applyFont="1" applyFill="1" applyBorder="1" applyAlignment="1">
      <alignment vertical="center" wrapText="1" shrinkToFit="1"/>
    </xf>
    <xf numFmtId="0" fontId="5" fillId="5" borderId="1" xfId="0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vertical="center" wrapText="1" shrinkToFit="1"/>
    </xf>
    <xf numFmtId="0" fontId="5" fillId="6" borderId="1" xfId="0" applyFont="1" applyFill="1" applyBorder="1" applyAlignment="1">
      <alignment horizontal="center" vertical="center" wrapText="1" shrinkToFit="1"/>
    </xf>
    <xf numFmtId="0" fontId="5" fillId="7" borderId="1" xfId="0" applyFont="1" applyFill="1" applyBorder="1" applyAlignment="1">
      <alignment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  <xf numFmtId="0" fontId="5" fillId="8" borderId="1" xfId="0" applyFont="1" applyFill="1" applyBorder="1" applyAlignment="1">
      <alignment vertical="center" wrapText="1" shrinkToFit="1"/>
    </xf>
    <xf numFmtId="0" fontId="5" fillId="8" borderId="1" xfId="0" applyFont="1" applyFill="1" applyBorder="1" applyAlignment="1">
      <alignment horizontal="center" vertical="center" wrapText="1" shrinkToFit="1"/>
    </xf>
    <xf numFmtId="0" fontId="5" fillId="9" borderId="1" xfId="0" applyFont="1" applyFill="1" applyBorder="1" applyAlignment="1">
      <alignment vertical="center" wrapText="1" shrinkToFit="1"/>
    </xf>
    <xf numFmtId="0" fontId="5" fillId="9" borderId="1" xfId="0" applyFont="1" applyFill="1" applyBorder="1" applyAlignment="1">
      <alignment horizontal="center" vertical="center" wrapText="1" shrinkToFit="1"/>
    </xf>
    <xf numFmtId="0" fontId="5" fillId="10" borderId="1" xfId="0" applyFont="1" applyFill="1" applyBorder="1" applyAlignment="1">
      <alignment vertical="center" wrapText="1" shrinkToFit="1"/>
    </xf>
    <xf numFmtId="0" fontId="5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5" fillId="11" borderId="1" xfId="0" applyFont="1" applyFill="1" applyBorder="1" applyAlignment="1">
      <alignment vertical="center" wrapText="1" shrinkToFit="1"/>
    </xf>
    <xf numFmtId="0" fontId="5" fillId="11" borderId="1" xfId="0" applyFont="1" applyFill="1" applyBorder="1" applyAlignment="1">
      <alignment horizontal="center" vertical="center" wrapText="1" shrinkToFit="1"/>
    </xf>
    <xf numFmtId="0" fontId="5" fillId="12" borderId="1" xfId="0" applyFont="1" applyFill="1" applyBorder="1" applyAlignment="1">
      <alignment vertical="center" wrapText="1" shrinkToFit="1"/>
    </xf>
    <xf numFmtId="0" fontId="5" fillId="12" borderId="1" xfId="0" applyFont="1" applyFill="1" applyBorder="1" applyAlignment="1">
      <alignment horizontal="center" vertical="center" wrapText="1" shrinkToFit="1"/>
    </xf>
    <xf numFmtId="0" fontId="5" fillId="15" borderId="1" xfId="0" applyFont="1" applyFill="1" applyBorder="1" applyAlignment="1">
      <alignment vertical="center" wrapText="1" shrinkToFit="1"/>
    </xf>
    <xf numFmtId="0" fontId="5" fillId="15" borderId="1" xfId="0" applyFont="1" applyFill="1" applyBorder="1" applyAlignment="1">
      <alignment horizontal="center" vertical="center" wrapText="1" shrinkToFit="1"/>
    </xf>
    <xf numFmtId="0" fontId="5" fillId="17" borderId="1" xfId="0" applyFont="1" applyFill="1" applyBorder="1" applyAlignment="1">
      <alignment vertical="center" wrapText="1" shrinkToFit="1"/>
    </xf>
    <xf numFmtId="0" fontId="5" fillId="17" borderId="1" xfId="0" applyFont="1" applyFill="1" applyBorder="1" applyAlignment="1">
      <alignment horizontal="center" vertical="center" wrapText="1" shrinkToFit="1"/>
    </xf>
    <xf numFmtId="0" fontId="5" fillId="18" borderId="1" xfId="0" applyFont="1" applyFill="1" applyBorder="1" applyAlignment="1">
      <alignment vertical="center" wrapText="1" shrinkToFit="1"/>
    </xf>
    <xf numFmtId="0" fontId="5" fillId="18" borderId="1" xfId="0" applyFont="1" applyFill="1" applyBorder="1" applyAlignment="1">
      <alignment horizontal="center" vertical="center" wrapText="1" shrinkToFit="1"/>
    </xf>
    <xf numFmtId="0" fontId="5" fillId="21" borderId="1" xfId="0" applyFont="1" applyFill="1" applyBorder="1" applyAlignment="1">
      <alignment vertical="center" wrapText="1" shrinkToFit="1"/>
    </xf>
    <xf numFmtId="0" fontId="5" fillId="21" borderId="1" xfId="0" applyFont="1" applyFill="1" applyBorder="1" applyAlignment="1">
      <alignment horizontal="center" vertical="center" wrapText="1" shrinkToFit="1"/>
    </xf>
    <xf numFmtId="0" fontId="1" fillId="22" borderId="1" xfId="0" applyFont="1" applyFill="1" applyBorder="1" applyAlignment="1">
      <alignment horizontal="center" vertical="center" wrapText="1" shrinkToFit="1"/>
    </xf>
    <xf numFmtId="0" fontId="4" fillId="23" borderId="1" xfId="0" applyFont="1" applyFill="1" applyBorder="1" applyAlignment="1">
      <alignment vertical="center" wrapText="1" shrinkToFit="1"/>
    </xf>
    <xf numFmtId="0" fontId="4" fillId="23" borderId="1" xfId="0" applyFont="1" applyFill="1" applyBorder="1" applyAlignment="1">
      <alignment horizontal="center" vertical="center" wrapText="1" shrinkToFit="1"/>
    </xf>
    <xf numFmtId="0" fontId="3" fillId="23" borderId="1" xfId="0" applyFont="1" applyFill="1" applyBorder="1" applyAlignment="1">
      <alignment vertical="center" wrapText="1" shrinkToFit="1"/>
    </xf>
    <xf numFmtId="0" fontId="3" fillId="23" borderId="1" xfId="0" applyFont="1" applyFill="1" applyBorder="1" applyAlignment="1">
      <alignment horizontal="center" vertical="center" wrapText="1" shrinkToFit="1"/>
    </xf>
    <xf numFmtId="0" fontId="2" fillId="23" borderId="1" xfId="0" applyFont="1" applyFill="1" applyBorder="1" applyAlignment="1">
      <alignment vertical="center" wrapText="1" shrinkToFit="1"/>
    </xf>
    <xf numFmtId="0" fontId="2" fillId="23" borderId="1" xfId="0" applyFont="1" applyFill="1" applyBorder="1" applyAlignment="1">
      <alignment horizontal="center" vertical="center" wrapText="1" shrinkToFit="1"/>
    </xf>
    <xf numFmtId="0" fontId="7" fillId="23" borderId="1" xfId="0" applyFont="1" applyFill="1" applyBorder="1" applyAlignment="1">
      <alignment vertical="center" wrapText="1" shrinkToFit="1"/>
    </xf>
    <xf numFmtId="0" fontId="8" fillId="10" borderId="1" xfId="0" applyFont="1" applyFill="1" applyBorder="1" applyAlignment="1">
      <alignment vertical="center" wrapText="1" shrinkToFit="1"/>
    </xf>
    <xf numFmtId="0" fontId="9" fillId="13" borderId="1" xfId="0" applyFont="1" applyFill="1" applyBorder="1" applyAlignment="1">
      <alignment vertical="center" wrapText="1" shrinkToFit="1"/>
    </xf>
    <xf numFmtId="0" fontId="3" fillId="24" borderId="1" xfId="0" applyFont="1" applyFill="1" applyBorder="1" applyAlignment="1">
      <alignment vertical="center" wrapText="1" shrinkToFit="1"/>
    </xf>
    <xf numFmtId="0" fontId="3" fillId="24" borderId="1" xfId="0" applyFont="1" applyFill="1" applyBorder="1" applyAlignment="1">
      <alignment horizontal="center" vertical="center" wrapText="1" shrinkToFit="1"/>
    </xf>
    <xf numFmtId="0" fontId="2" fillId="24" borderId="1" xfId="0" applyFont="1" applyFill="1" applyBorder="1" applyAlignment="1">
      <alignment vertical="center" wrapText="1" shrinkToFit="1"/>
    </xf>
    <xf numFmtId="0" fontId="2" fillId="24" borderId="1" xfId="0" applyFont="1" applyFill="1" applyBorder="1" applyAlignment="1">
      <alignment horizontal="center" vertical="center" wrapText="1" shrinkToFit="1"/>
    </xf>
    <xf numFmtId="0" fontId="4" fillId="24" borderId="1" xfId="0" applyFont="1" applyFill="1" applyBorder="1" applyAlignment="1">
      <alignment vertical="center" wrapText="1" shrinkToFit="1"/>
    </xf>
    <xf numFmtId="0" fontId="4" fillId="24" borderId="1" xfId="0" applyFont="1" applyFill="1" applyBorder="1" applyAlignment="1">
      <alignment horizontal="center" vertical="center" wrapText="1" shrinkToFit="1"/>
    </xf>
    <xf numFmtId="0" fontId="3" fillId="25" borderId="1" xfId="0" applyFont="1" applyFill="1" applyBorder="1" applyAlignment="1">
      <alignment vertical="center" wrapText="1" shrinkToFit="1"/>
    </xf>
    <xf numFmtId="0" fontId="3" fillId="25" borderId="1" xfId="0" applyFont="1" applyFill="1" applyBorder="1" applyAlignment="1">
      <alignment horizontal="center" vertical="center" wrapText="1" shrinkToFit="1"/>
    </xf>
    <xf numFmtId="0" fontId="3" fillId="26" borderId="1" xfId="0" applyFont="1" applyFill="1" applyBorder="1" applyAlignment="1">
      <alignment vertical="center" wrapText="1" shrinkToFit="1"/>
    </xf>
    <xf numFmtId="0" fontId="3" fillId="26" borderId="1" xfId="0" applyFont="1" applyFill="1" applyBorder="1" applyAlignment="1">
      <alignment horizontal="center" vertical="center" wrapText="1" shrinkToFit="1"/>
    </xf>
    <xf numFmtId="0" fontId="2" fillId="26" borderId="1" xfId="0" applyFont="1" applyFill="1" applyBorder="1" applyAlignment="1">
      <alignment vertical="center" wrapText="1" shrinkToFit="1"/>
    </xf>
    <xf numFmtId="0" fontId="2" fillId="26" borderId="1" xfId="0" applyFont="1" applyFill="1" applyBorder="1" applyAlignment="1">
      <alignment horizontal="center" vertical="center" wrapText="1" shrinkToFit="1"/>
    </xf>
    <xf numFmtId="0" fontId="4" fillId="26" borderId="1" xfId="0" applyFont="1" applyFill="1" applyBorder="1" applyAlignment="1">
      <alignment vertical="center" wrapText="1" shrinkToFit="1"/>
    </xf>
    <xf numFmtId="0" fontId="4" fillId="26" borderId="1" xfId="0" applyFont="1" applyFill="1" applyBorder="1" applyAlignment="1">
      <alignment horizontal="center" vertical="center" wrapText="1" shrinkToFit="1"/>
    </xf>
    <xf numFmtId="0" fontId="5" fillId="26" borderId="1" xfId="0" applyFont="1" applyFill="1" applyBorder="1" applyAlignment="1">
      <alignment vertical="center" wrapText="1" shrinkToFit="1"/>
    </xf>
    <xf numFmtId="0" fontId="5" fillId="26" borderId="1" xfId="0" applyFont="1" applyFill="1" applyBorder="1" applyAlignment="1">
      <alignment horizontal="center" vertical="center" wrapText="1" shrinkToFit="1"/>
    </xf>
    <xf numFmtId="0" fontId="3" fillId="27" borderId="1" xfId="0" applyFont="1" applyFill="1" applyBorder="1" applyAlignment="1">
      <alignment vertical="center" wrapText="1" shrinkToFit="1"/>
    </xf>
    <xf numFmtId="0" fontId="3" fillId="27" borderId="1" xfId="0" applyFont="1" applyFill="1" applyBorder="1" applyAlignment="1">
      <alignment horizontal="center" vertical="center" wrapText="1" shrinkToFit="1"/>
    </xf>
    <xf numFmtId="0" fontId="4" fillId="27" borderId="1" xfId="0" applyFont="1" applyFill="1" applyBorder="1" applyAlignment="1">
      <alignment vertical="center" wrapText="1" shrinkToFit="1"/>
    </xf>
    <xf numFmtId="0" fontId="4" fillId="27" borderId="1" xfId="0" applyFont="1" applyFill="1" applyBorder="1" applyAlignment="1">
      <alignment horizontal="center" vertical="center" wrapText="1" shrinkToFit="1"/>
    </xf>
    <xf numFmtId="0" fontId="5" fillId="28" borderId="1" xfId="0" applyFont="1" applyFill="1" applyBorder="1" applyAlignment="1">
      <alignment vertical="center" wrapText="1" shrinkToFit="1"/>
    </xf>
    <xf numFmtId="0" fontId="5" fillId="28" borderId="1" xfId="0" applyFont="1" applyFill="1" applyBorder="1" applyAlignment="1">
      <alignment horizontal="center" vertical="center" wrapText="1" shrinkToFit="1"/>
    </xf>
    <xf numFmtId="0" fontId="6" fillId="28" borderId="1" xfId="0" applyFont="1" applyFill="1" applyBorder="1" applyAlignment="1">
      <alignment vertical="center" wrapText="1" shrinkToFit="1"/>
    </xf>
    <xf numFmtId="0" fontId="6" fillId="28" borderId="1" xfId="0" applyFont="1" applyFill="1" applyBorder="1" applyAlignment="1">
      <alignment horizontal="center" vertical="center" wrapText="1" shrinkToFit="1"/>
    </xf>
    <xf numFmtId="0" fontId="3" fillId="28" borderId="1" xfId="0" applyFont="1" applyFill="1" applyBorder="1" applyAlignment="1">
      <alignment vertical="center" wrapText="1" shrinkToFit="1"/>
    </xf>
    <xf numFmtId="0" fontId="3" fillId="28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0" xfId="0" applyFont="1"/>
    <xf numFmtId="0" fontId="2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0" fillId="0" borderId="0" xfId="0" applyFont="1" applyFill="1"/>
    <xf numFmtId="0" fontId="0" fillId="0" borderId="0" xfId="0" applyFont="1" applyFill="1" applyAlignment="1">
      <alignment wrapText="1" shrinkToFit="1"/>
    </xf>
    <xf numFmtId="0" fontId="10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right" vertical="center" wrapText="1" shrinkToFit="1"/>
    </xf>
    <xf numFmtId="0" fontId="6" fillId="0" borderId="3" xfId="0" applyFont="1" applyFill="1" applyBorder="1" applyAlignment="1">
      <alignment horizontal="right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AEDBA"/>
      <color rgb="FFE6C7DE"/>
      <color rgb="FFC8C7F1"/>
      <color rgb="FFEFBC3A"/>
      <color rgb="FFFFC73C"/>
      <color rgb="FFD0D0D0"/>
      <color rgb="FFFFD8BF"/>
      <color rgb="FFB1E1B0"/>
      <color rgb="FFC8FFC6"/>
      <color rgb="FFB1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7119-4C65-FE49-A5D1-6EDF708623E4}">
  <dimension ref="A1:J257"/>
  <sheetViews>
    <sheetView tabSelected="1" zoomScale="117" zoomScaleNormal="117" workbookViewId="0"/>
  </sheetViews>
  <sheetFormatPr baseColWidth="10" defaultRowHeight="16" x14ac:dyDescent="0.2"/>
  <cols>
    <col min="1" max="1" width="5" style="1" customWidth="1"/>
    <col min="2" max="2" width="22.1640625" style="1" customWidth="1"/>
    <col min="3" max="3" width="6" style="1" customWidth="1"/>
    <col min="4" max="4" width="9.1640625" style="1" customWidth="1"/>
    <col min="5" max="5" width="14.6640625" style="1" customWidth="1"/>
    <col min="6" max="6" width="56" style="1" customWidth="1"/>
    <col min="7" max="7" width="14.6640625" style="1" customWidth="1"/>
    <col min="8" max="8" width="50.83203125" style="1" customWidth="1"/>
    <col min="9" max="9" width="12" style="1" customWidth="1"/>
    <col min="10" max="10" width="18.5" style="2" customWidth="1"/>
    <col min="11" max="16384" width="10.83203125" style="1"/>
  </cols>
  <sheetData>
    <row r="1" spans="1:10" ht="45" x14ac:dyDescent="0.2">
      <c r="A1" s="114" t="s">
        <v>653</v>
      </c>
      <c r="B1" s="114" t="s">
        <v>652</v>
      </c>
      <c r="C1" s="114" t="s">
        <v>654</v>
      </c>
      <c r="D1" s="114" t="s">
        <v>655</v>
      </c>
      <c r="E1" s="114" t="s">
        <v>656</v>
      </c>
      <c r="F1" s="114" t="s">
        <v>0</v>
      </c>
      <c r="G1" s="114" t="s">
        <v>657</v>
      </c>
      <c r="H1" s="114" t="s">
        <v>659</v>
      </c>
      <c r="I1" s="114" t="s">
        <v>701</v>
      </c>
      <c r="J1" s="114" t="s">
        <v>1</v>
      </c>
    </row>
    <row r="2" spans="1:10" ht="42" customHeight="1" x14ac:dyDescent="0.2">
      <c r="A2" s="23">
        <v>1</v>
      </c>
      <c r="B2" s="23" t="s">
        <v>2</v>
      </c>
      <c r="C2" s="23">
        <v>1</v>
      </c>
      <c r="D2" s="23" t="s">
        <v>650</v>
      </c>
      <c r="E2" s="23" t="s">
        <v>3</v>
      </c>
      <c r="F2" s="23" t="s">
        <v>4</v>
      </c>
      <c r="G2" s="23" t="s">
        <v>5</v>
      </c>
      <c r="H2" s="23" t="s">
        <v>734</v>
      </c>
      <c r="I2" s="23" t="s">
        <v>660</v>
      </c>
      <c r="J2" s="24">
        <v>2</v>
      </c>
    </row>
    <row r="3" spans="1:10" ht="42" customHeight="1" x14ac:dyDescent="0.2">
      <c r="A3" s="23">
        <v>1</v>
      </c>
      <c r="B3" s="23" t="s">
        <v>2</v>
      </c>
      <c r="C3" s="23">
        <v>2</v>
      </c>
      <c r="D3" s="23" t="s">
        <v>650</v>
      </c>
      <c r="E3" s="23" t="s">
        <v>6</v>
      </c>
      <c r="F3" s="23" t="s">
        <v>800</v>
      </c>
      <c r="G3" s="23" t="s">
        <v>7</v>
      </c>
      <c r="H3" s="23" t="s">
        <v>729</v>
      </c>
      <c r="I3" s="23" t="s">
        <v>661</v>
      </c>
      <c r="J3" s="24">
        <v>3</v>
      </c>
    </row>
    <row r="4" spans="1:10" ht="42" customHeight="1" x14ac:dyDescent="0.2">
      <c r="A4" s="23">
        <v>1</v>
      </c>
      <c r="B4" s="23" t="s">
        <v>2</v>
      </c>
      <c r="C4" s="23">
        <v>3</v>
      </c>
      <c r="D4" s="23" t="s">
        <v>650</v>
      </c>
      <c r="E4" s="23" t="s">
        <v>8</v>
      </c>
      <c r="F4" s="23" t="s">
        <v>801</v>
      </c>
      <c r="G4" s="23" t="s">
        <v>9</v>
      </c>
      <c r="H4" s="23" t="s">
        <v>729</v>
      </c>
      <c r="I4" s="23" t="s">
        <v>661</v>
      </c>
      <c r="J4" s="24">
        <v>2</v>
      </c>
    </row>
    <row r="5" spans="1:10" ht="42" customHeight="1" x14ac:dyDescent="0.2">
      <c r="A5" s="23">
        <v>1</v>
      </c>
      <c r="B5" s="23" t="s">
        <v>2</v>
      </c>
      <c r="C5" s="23">
        <v>4</v>
      </c>
      <c r="D5" s="23" t="s">
        <v>650</v>
      </c>
      <c r="E5" s="23" t="s">
        <v>10</v>
      </c>
      <c r="F5" s="23" t="s">
        <v>11</v>
      </c>
      <c r="G5" s="23" t="s">
        <v>12</v>
      </c>
      <c r="H5" s="23" t="s">
        <v>729</v>
      </c>
      <c r="I5" s="23" t="s">
        <v>661</v>
      </c>
      <c r="J5" s="24" t="s">
        <v>13</v>
      </c>
    </row>
    <row r="6" spans="1:10" ht="42" customHeight="1" x14ac:dyDescent="0.2">
      <c r="A6" s="23">
        <v>1</v>
      </c>
      <c r="B6" s="23" t="s">
        <v>2</v>
      </c>
      <c r="C6" s="23">
        <v>5</v>
      </c>
      <c r="D6" s="23" t="s">
        <v>650</v>
      </c>
      <c r="E6" s="23" t="s">
        <v>14</v>
      </c>
      <c r="F6" s="23" t="s">
        <v>802</v>
      </c>
      <c r="G6" s="23" t="s">
        <v>15</v>
      </c>
      <c r="H6" s="23" t="s">
        <v>729</v>
      </c>
      <c r="I6" s="23" t="s">
        <v>661</v>
      </c>
      <c r="J6" s="24">
        <v>3</v>
      </c>
    </row>
    <row r="7" spans="1:10" ht="42" customHeight="1" x14ac:dyDescent="0.2">
      <c r="A7" s="82">
        <v>1</v>
      </c>
      <c r="B7" s="82" t="s">
        <v>2</v>
      </c>
      <c r="C7" s="82">
        <v>6</v>
      </c>
      <c r="D7" s="82" t="s">
        <v>650</v>
      </c>
      <c r="E7" s="82" t="s">
        <v>16</v>
      </c>
      <c r="F7" s="82" t="s">
        <v>17</v>
      </c>
      <c r="G7" s="82" t="s">
        <v>18</v>
      </c>
      <c r="H7" s="82" t="s">
        <v>735</v>
      </c>
      <c r="I7" s="82" t="s">
        <v>662</v>
      </c>
      <c r="J7" s="83">
        <v>2</v>
      </c>
    </row>
    <row r="8" spans="1:10" ht="42" customHeight="1" x14ac:dyDescent="0.2">
      <c r="A8" s="84">
        <v>1</v>
      </c>
      <c r="B8" s="84" t="s">
        <v>2</v>
      </c>
      <c r="C8" s="84">
        <v>7</v>
      </c>
      <c r="D8" s="84" t="s">
        <v>650</v>
      </c>
      <c r="E8" s="84" t="s">
        <v>19</v>
      </c>
      <c r="F8" s="84" t="s">
        <v>20</v>
      </c>
      <c r="G8" s="84" t="s">
        <v>18</v>
      </c>
      <c r="H8" s="84" t="s">
        <v>735</v>
      </c>
      <c r="I8" s="84" t="s">
        <v>662</v>
      </c>
      <c r="J8" s="85"/>
    </row>
    <row r="9" spans="1:10" s="55" customFormat="1" ht="42" customHeight="1" x14ac:dyDescent="0.2">
      <c r="A9" s="53">
        <v>1</v>
      </c>
      <c r="B9" s="53" t="s">
        <v>2</v>
      </c>
      <c r="C9" s="53">
        <v>1</v>
      </c>
      <c r="D9" s="53" t="s">
        <v>651</v>
      </c>
      <c r="E9" s="53" t="s">
        <v>21</v>
      </c>
      <c r="F9" s="53" t="s">
        <v>736</v>
      </c>
      <c r="G9" s="53" t="s">
        <v>9</v>
      </c>
      <c r="H9" s="53" t="s">
        <v>729</v>
      </c>
      <c r="I9" s="53" t="s">
        <v>661</v>
      </c>
      <c r="J9" s="54">
        <v>1</v>
      </c>
    </row>
    <row r="10" spans="1:10" ht="42" customHeight="1" x14ac:dyDescent="0.2">
      <c r="A10" s="25">
        <v>2</v>
      </c>
      <c r="B10" s="25" t="s">
        <v>22</v>
      </c>
      <c r="C10" s="25">
        <v>1</v>
      </c>
      <c r="D10" s="25" t="s">
        <v>650</v>
      </c>
      <c r="E10" s="25" t="s">
        <v>23</v>
      </c>
      <c r="F10" s="25" t="s">
        <v>24</v>
      </c>
      <c r="G10" s="25" t="s">
        <v>25</v>
      </c>
      <c r="H10" s="25" t="s">
        <v>737</v>
      </c>
      <c r="I10" s="25" t="s">
        <v>663</v>
      </c>
      <c r="J10" s="26">
        <v>3</v>
      </c>
    </row>
    <row r="11" spans="1:10" ht="42" customHeight="1" x14ac:dyDescent="0.2">
      <c r="A11" s="25">
        <v>2</v>
      </c>
      <c r="B11" s="25" t="s">
        <v>22</v>
      </c>
      <c r="C11" s="25">
        <v>2</v>
      </c>
      <c r="D11" s="25" t="s">
        <v>650</v>
      </c>
      <c r="E11" s="25" t="s">
        <v>26</v>
      </c>
      <c r="F11" s="25" t="s">
        <v>27</v>
      </c>
      <c r="G11" s="25" t="s">
        <v>25</v>
      </c>
      <c r="H11" s="25" t="s">
        <v>737</v>
      </c>
      <c r="I11" s="25" t="s">
        <v>663</v>
      </c>
      <c r="J11" s="26" t="s">
        <v>13</v>
      </c>
    </row>
    <row r="12" spans="1:10" ht="42" customHeight="1" x14ac:dyDescent="0.2">
      <c r="A12" s="3">
        <v>2</v>
      </c>
      <c r="B12" s="3" t="s">
        <v>22</v>
      </c>
      <c r="C12" s="3">
        <v>3</v>
      </c>
      <c r="D12" s="3" t="s">
        <v>650</v>
      </c>
      <c r="E12" s="3" t="s">
        <v>28</v>
      </c>
      <c r="F12" s="3" t="s">
        <v>29</v>
      </c>
      <c r="G12" s="3" t="s">
        <v>25</v>
      </c>
      <c r="H12" s="3" t="s">
        <v>737</v>
      </c>
      <c r="I12" s="3" t="s">
        <v>663</v>
      </c>
      <c r="J12" s="4"/>
    </row>
    <row r="13" spans="1:10" ht="42" customHeight="1" x14ac:dyDescent="0.2">
      <c r="A13" s="25">
        <v>2</v>
      </c>
      <c r="B13" s="25" t="s">
        <v>22</v>
      </c>
      <c r="C13" s="25">
        <v>4</v>
      </c>
      <c r="D13" s="25" t="s">
        <v>650</v>
      </c>
      <c r="E13" s="25" t="s">
        <v>30</v>
      </c>
      <c r="F13" s="25" t="s">
        <v>738</v>
      </c>
      <c r="G13" s="25" t="s">
        <v>31</v>
      </c>
      <c r="H13" s="25" t="s">
        <v>729</v>
      </c>
      <c r="I13" s="25" t="s">
        <v>661</v>
      </c>
      <c r="J13" s="26">
        <v>3</v>
      </c>
    </row>
    <row r="14" spans="1:10" ht="42" customHeight="1" x14ac:dyDescent="0.2">
      <c r="A14" s="25">
        <v>2</v>
      </c>
      <c r="B14" s="25" t="s">
        <v>22</v>
      </c>
      <c r="C14" s="25">
        <v>5</v>
      </c>
      <c r="D14" s="25" t="s">
        <v>650</v>
      </c>
      <c r="E14" s="25" t="s">
        <v>32</v>
      </c>
      <c r="F14" s="25" t="s">
        <v>33</v>
      </c>
      <c r="G14" s="25" t="s">
        <v>34</v>
      </c>
      <c r="H14" s="25" t="s">
        <v>728</v>
      </c>
      <c r="I14" s="25" t="s">
        <v>664</v>
      </c>
      <c r="J14" s="26">
        <v>2</v>
      </c>
    </row>
    <row r="15" spans="1:10" ht="42" customHeight="1" x14ac:dyDescent="0.2">
      <c r="A15" s="25">
        <v>2</v>
      </c>
      <c r="B15" s="25" t="s">
        <v>22</v>
      </c>
      <c r="C15" s="25">
        <v>6</v>
      </c>
      <c r="D15" s="25" t="s">
        <v>650</v>
      </c>
      <c r="E15" s="25" t="s">
        <v>35</v>
      </c>
      <c r="F15" s="25" t="s">
        <v>36</v>
      </c>
      <c r="G15" s="25" t="s">
        <v>37</v>
      </c>
      <c r="H15" s="25" t="s">
        <v>739</v>
      </c>
      <c r="I15" s="25" t="s">
        <v>665</v>
      </c>
      <c r="J15" s="26">
        <v>3</v>
      </c>
    </row>
    <row r="16" spans="1:10" ht="42" customHeight="1" x14ac:dyDescent="0.2">
      <c r="A16" s="25">
        <v>2</v>
      </c>
      <c r="B16" s="25" t="s">
        <v>22</v>
      </c>
      <c r="C16" s="25">
        <v>7</v>
      </c>
      <c r="D16" s="25" t="s">
        <v>650</v>
      </c>
      <c r="E16" s="25" t="s">
        <v>38</v>
      </c>
      <c r="F16" s="25" t="s">
        <v>39</v>
      </c>
      <c r="G16" s="25" t="s">
        <v>40</v>
      </c>
      <c r="H16" s="25" t="s">
        <v>740</v>
      </c>
      <c r="I16" s="25" t="s">
        <v>666</v>
      </c>
      <c r="J16" s="26">
        <v>2</v>
      </c>
    </row>
    <row r="17" spans="1:10" ht="42" customHeight="1" x14ac:dyDescent="0.2">
      <c r="A17" s="86">
        <v>2</v>
      </c>
      <c r="B17" s="86" t="s">
        <v>22</v>
      </c>
      <c r="C17" s="86">
        <v>8</v>
      </c>
      <c r="D17" s="86" t="s">
        <v>650</v>
      </c>
      <c r="E17" s="86" t="s">
        <v>41</v>
      </c>
      <c r="F17" s="86" t="s">
        <v>42</v>
      </c>
      <c r="G17" s="86" t="s">
        <v>43</v>
      </c>
      <c r="H17" s="86" t="s">
        <v>735</v>
      </c>
      <c r="I17" s="86" t="s">
        <v>662</v>
      </c>
      <c r="J17" s="87" t="s">
        <v>13</v>
      </c>
    </row>
    <row r="18" spans="1:10" ht="42" customHeight="1" x14ac:dyDescent="0.2">
      <c r="A18" s="25">
        <v>2</v>
      </c>
      <c r="B18" s="25" t="s">
        <v>22</v>
      </c>
      <c r="C18" s="25">
        <v>9</v>
      </c>
      <c r="D18" s="25" t="s">
        <v>650</v>
      </c>
      <c r="E18" s="25" t="s">
        <v>44</v>
      </c>
      <c r="F18" s="25" t="s">
        <v>45</v>
      </c>
      <c r="G18" s="25" t="s">
        <v>46</v>
      </c>
      <c r="H18" s="25" t="s">
        <v>726</v>
      </c>
      <c r="I18" s="25" t="s">
        <v>667</v>
      </c>
      <c r="J18" s="26">
        <v>2</v>
      </c>
    </row>
    <row r="19" spans="1:10" ht="42" customHeight="1" x14ac:dyDescent="0.2">
      <c r="A19" s="25">
        <v>2</v>
      </c>
      <c r="B19" s="25" t="s">
        <v>22</v>
      </c>
      <c r="C19" s="25">
        <v>10</v>
      </c>
      <c r="D19" s="25" t="s">
        <v>650</v>
      </c>
      <c r="E19" s="25" t="s">
        <v>47</v>
      </c>
      <c r="F19" s="25" t="s">
        <v>48</v>
      </c>
      <c r="G19" s="25" t="s">
        <v>49</v>
      </c>
      <c r="H19" s="25" t="s">
        <v>729</v>
      </c>
      <c r="I19" s="25" t="s">
        <v>661</v>
      </c>
      <c r="J19" s="26">
        <v>3</v>
      </c>
    </row>
    <row r="20" spans="1:10" ht="42" customHeight="1" x14ac:dyDescent="0.2">
      <c r="A20" s="3">
        <v>2</v>
      </c>
      <c r="B20" s="3" t="s">
        <v>22</v>
      </c>
      <c r="C20" s="3">
        <v>11</v>
      </c>
      <c r="D20" s="3" t="s">
        <v>650</v>
      </c>
      <c r="E20" s="3" t="s">
        <v>50</v>
      </c>
      <c r="F20" s="3" t="s">
        <v>51</v>
      </c>
      <c r="G20" s="3" t="s">
        <v>52</v>
      </c>
      <c r="H20" s="3" t="s">
        <v>729</v>
      </c>
      <c r="I20" s="3" t="s">
        <v>661</v>
      </c>
      <c r="J20" s="4"/>
    </row>
    <row r="21" spans="1:10" ht="42" customHeight="1" x14ac:dyDescent="0.2">
      <c r="A21" s="25">
        <v>2</v>
      </c>
      <c r="B21" s="25" t="s">
        <v>22</v>
      </c>
      <c r="C21" s="25">
        <v>12</v>
      </c>
      <c r="D21" s="25" t="s">
        <v>650</v>
      </c>
      <c r="E21" s="25" t="s">
        <v>53</v>
      </c>
      <c r="F21" s="25" t="s">
        <v>54</v>
      </c>
      <c r="G21" s="25" t="s">
        <v>55</v>
      </c>
      <c r="H21" s="25" t="s">
        <v>729</v>
      </c>
      <c r="I21" s="25" t="s">
        <v>661</v>
      </c>
      <c r="J21" s="26">
        <v>3</v>
      </c>
    </row>
    <row r="22" spans="1:10" ht="42" customHeight="1" x14ac:dyDescent="0.2">
      <c r="A22" s="25">
        <v>2</v>
      </c>
      <c r="B22" s="25" t="s">
        <v>22</v>
      </c>
      <c r="C22" s="25">
        <v>13</v>
      </c>
      <c r="D22" s="25" t="s">
        <v>650</v>
      </c>
      <c r="E22" s="25" t="s">
        <v>56</v>
      </c>
      <c r="F22" s="25" t="s">
        <v>57</v>
      </c>
      <c r="G22" s="25" t="s">
        <v>58</v>
      </c>
      <c r="H22" s="25" t="s">
        <v>741</v>
      </c>
      <c r="I22" s="25" t="s">
        <v>666</v>
      </c>
      <c r="J22" s="26" t="s">
        <v>13</v>
      </c>
    </row>
    <row r="23" spans="1:10" ht="42" customHeight="1" x14ac:dyDescent="0.2">
      <c r="A23" s="25">
        <v>2</v>
      </c>
      <c r="B23" s="25" t="s">
        <v>22</v>
      </c>
      <c r="C23" s="25">
        <v>14</v>
      </c>
      <c r="D23" s="25" t="s">
        <v>650</v>
      </c>
      <c r="E23" s="25" t="s">
        <v>59</v>
      </c>
      <c r="F23" s="25" t="s">
        <v>742</v>
      </c>
      <c r="G23" s="25" t="s">
        <v>60</v>
      </c>
      <c r="H23" s="25" t="s">
        <v>743</v>
      </c>
      <c r="I23" s="25" t="s">
        <v>668</v>
      </c>
      <c r="J23" s="26">
        <v>3</v>
      </c>
    </row>
    <row r="24" spans="1:10" ht="42" customHeight="1" x14ac:dyDescent="0.2">
      <c r="A24" s="25">
        <v>2</v>
      </c>
      <c r="B24" s="25" t="s">
        <v>22</v>
      </c>
      <c r="C24" s="25">
        <v>15</v>
      </c>
      <c r="D24" s="25" t="s">
        <v>650</v>
      </c>
      <c r="E24" s="25" t="s">
        <v>61</v>
      </c>
      <c r="F24" s="25" t="s">
        <v>62</v>
      </c>
      <c r="G24" s="25" t="s">
        <v>63</v>
      </c>
      <c r="H24" s="25" t="s">
        <v>744</v>
      </c>
      <c r="I24" s="25" t="s">
        <v>669</v>
      </c>
      <c r="J24" s="26" t="s">
        <v>13</v>
      </c>
    </row>
    <row r="25" spans="1:10" ht="42" customHeight="1" x14ac:dyDescent="0.2">
      <c r="A25" s="25">
        <v>2</v>
      </c>
      <c r="B25" s="25" t="s">
        <v>22</v>
      </c>
      <c r="C25" s="25">
        <v>16</v>
      </c>
      <c r="D25" s="25" t="s">
        <v>650</v>
      </c>
      <c r="E25" s="25" t="s">
        <v>64</v>
      </c>
      <c r="F25" s="25" t="s">
        <v>65</v>
      </c>
      <c r="G25" s="25" t="s">
        <v>66</v>
      </c>
      <c r="H25" s="25" t="s">
        <v>745</v>
      </c>
      <c r="I25" s="25" t="s">
        <v>670</v>
      </c>
      <c r="J25" s="26" t="s">
        <v>67</v>
      </c>
    </row>
    <row r="26" spans="1:10" ht="42" customHeight="1" x14ac:dyDescent="0.2">
      <c r="A26" s="3">
        <v>2</v>
      </c>
      <c r="B26" s="3" t="s">
        <v>22</v>
      </c>
      <c r="C26" s="3">
        <v>17</v>
      </c>
      <c r="D26" s="3" t="s">
        <v>650</v>
      </c>
      <c r="E26" s="3" t="s">
        <v>68</v>
      </c>
      <c r="F26" s="3" t="s">
        <v>69</v>
      </c>
      <c r="G26" s="3" t="s">
        <v>66</v>
      </c>
      <c r="H26" s="3" t="s">
        <v>745</v>
      </c>
      <c r="I26" s="3" t="s">
        <v>670</v>
      </c>
      <c r="J26" s="4"/>
    </row>
    <row r="27" spans="1:10" ht="42" customHeight="1" x14ac:dyDescent="0.2">
      <c r="A27" s="25">
        <v>2</v>
      </c>
      <c r="B27" s="25" t="s">
        <v>22</v>
      </c>
      <c r="C27" s="25">
        <v>18</v>
      </c>
      <c r="D27" s="25" t="s">
        <v>650</v>
      </c>
      <c r="E27" s="25" t="s">
        <v>70</v>
      </c>
      <c r="F27" s="25" t="s">
        <v>71</v>
      </c>
      <c r="G27" s="25" t="s">
        <v>66</v>
      </c>
      <c r="H27" s="25" t="s">
        <v>745</v>
      </c>
      <c r="I27" s="25" t="s">
        <v>670</v>
      </c>
      <c r="J27" s="26">
        <v>3</v>
      </c>
    </row>
    <row r="28" spans="1:10" ht="42" customHeight="1" x14ac:dyDescent="0.2">
      <c r="A28" s="3">
        <v>2</v>
      </c>
      <c r="B28" s="3" t="s">
        <v>22</v>
      </c>
      <c r="C28" s="3">
        <v>19</v>
      </c>
      <c r="D28" s="3" t="s">
        <v>650</v>
      </c>
      <c r="E28" s="3" t="s">
        <v>72</v>
      </c>
      <c r="F28" s="3" t="s">
        <v>73</v>
      </c>
      <c r="G28" s="3" t="s">
        <v>74</v>
      </c>
      <c r="H28" s="3" t="s">
        <v>741</v>
      </c>
      <c r="I28" s="3" t="s">
        <v>666</v>
      </c>
      <c r="J28" s="4"/>
    </row>
    <row r="29" spans="1:10" ht="42" customHeight="1" x14ac:dyDescent="0.2">
      <c r="A29" s="86">
        <v>2</v>
      </c>
      <c r="B29" s="86" t="s">
        <v>22</v>
      </c>
      <c r="C29" s="86">
        <v>20</v>
      </c>
      <c r="D29" s="86" t="s">
        <v>650</v>
      </c>
      <c r="E29" s="86" t="s">
        <v>75</v>
      </c>
      <c r="F29" s="86" t="s">
        <v>76</v>
      </c>
      <c r="G29" s="86" t="s">
        <v>77</v>
      </c>
      <c r="H29" s="86" t="s">
        <v>735</v>
      </c>
      <c r="I29" s="86" t="s">
        <v>662</v>
      </c>
      <c r="J29" s="87" t="s">
        <v>13</v>
      </c>
    </row>
    <row r="30" spans="1:10" ht="42" customHeight="1" x14ac:dyDescent="0.2">
      <c r="A30" s="86">
        <v>2</v>
      </c>
      <c r="B30" s="86" t="s">
        <v>22</v>
      </c>
      <c r="C30" s="86">
        <v>21</v>
      </c>
      <c r="D30" s="86" t="s">
        <v>650</v>
      </c>
      <c r="E30" s="86" t="s">
        <v>78</v>
      </c>
      <c r="F30" s="86" t="s">
        <v>79</v>
      </c>
      <c r="G30" s="86" t="s">
        <v>80</v>
      </c>
      <c r="H30" s="86" t="s">
        <v>735</v>
      </c>
      <c r="I30" s="86" t="s">
        <v>662</v>
      </c>
      <c r="J30" s="87" t="s">
        <v>67</v>
      </c>
    </row>
    <row r="31" spans="1:10" s="55" customFormat="1" ht="42" customHeight="1" x14ac:dyDescent="0.2">
      <c r="A31" s="86">
        <v>2</v>
      </c>
      <c r="B31" s="86" t="s">
        <v>22</v>
      </c>
      <c r="C31" s="86">
        <v>22</v>
      </c>
      <c r="D31" s="86" t="s">
        <v>650</v>
      </c>
      <c r="E31" s="86" t="s">
        <v>81</v>
      </c>
      <c r="F31" s="86" t="s">
        <v>82</v>
      </c>
      <c r="G31" s="86" t="s">
        <v>83</v>
      </c>
      <c r="H31" s="86" t="s">
        <v>735</v>
      </c>
      <c r="I31" s="86" t="s">
        <v>662</v>
      </c>
      <c r="J31" s="87">
        <v>1</v>
      </c>
    </row>
    <row r="32" spans="1:10" ht="42" customHeight="1" x14ac:dyDescent="0.2">
      <c r="A32" s="25">
        <v>2</v>
      </c>
      <c r="B32" s="25" t="s">
        <v>22</v>
      </c>
      <c r="C32" s="25">
        <v>23</v>
      </c>
      <c r="D32" s="25" t="s">
        <v>650</v>
      </c>
      <c r="E32" s="25" t="s">
        <v>84</v>
      </c>
      <c r="F32" s="25" t="s">
        <v>85</v>
      </c>
      <c r="G32" s="25" t="s">
        <v>86</v>
      </c>
      <c r="H32" s="25" t="s">
        <v>744</v>
      </c>
      <c r="I32" s="25" t="s">
        <v>669</v>
      </c>
      <c r="J32" s="26">
        <v>2</v>
      </c>
    </row>
    <row r="33" spans="1:10" s="55" customFormat="1" ht="42" customHeight="1" x14ac:dyDescent="0.2">
      <c r="A33" s="56">
        <v>2</v>
      </c>
      <c r="B33" s="56" t="s">
        <v>22</v>
      </c>
      <c r="C33" s="56">
        <v>24</v>
      </c>
      <c r="D33" s="56" t="s">
        <v>650</v>
      </c>
      <c r="E33" s="56" t="s">
        <v>87</v>
      </c>
      <c r="F33" s="56" t="s">
        <v>88</v>
      </c>
      <c r="G33" s="56" t="s">
        <v>89</v>
      </c>
      <c r="H33" s="56" t="s">
        <v>726</v>
      </c>
      <c r="I33" s="56" t="s">
        <v>667</v>
      </c>
      <c r="J33" s="57">
        <v>1</v>
      </c>
    </row>
    <row r="34" spans="1:10" ht="42" customHeight="1" x14ac:dyDescent="0.2">
      <c r="A34" s="27">
        <v>2</v>
      </c>
      <c r="B34" s="27" t="s">
        <v>22</v>
      </c>
      <c r="C34" s="27">
        <v>1</v>
      </c>
      <c r="D34" s="27" t="s">
        <v>651</v>
      </c>
      <c r="E34" s="27" t="s">
        <v>90</v>
      </c>
      <c r="F34" s="27" t="s">
        <v>91</v>
      </c>
      <c r="G34" s="27" t="s">
        <v>92</v>
      </c>
      <c r="H34" s="27" t="s">
        <v>717</v>
      </c>
      <c r="I34" s="27" t="s">
        <v>666</v>
      </c>
      <c r="J34" s="28">
        <v>2</v>
      </c>
    </row>
    <row r="35" spans="1:10" ht="42" customHeight="1" x14ac:dyDescent="0.2">
      <c r="A35" s="27">
        <v>2</v>
      </c>
      <c r="B35" s="27" t="s">
        <v>22</v>
      </c>
      <c r="C35" s="27">
        <v>2</v>
      </c>
      <c r="D35" s="27" t="s">
        <v>651</v>
      </c>
      <c r="E35" s="27" t="s">
        <v>93</v>
      </c>
      <c r="F35" s="27" t="s">
        <v>94</v>
      </c>
      <c r="G35" s="27" t="s">
        <v>95</v>
      </c>
      <c r="H35" s="27" t="s">
        <v>724</v>
      </c>
      <c r="I35" s="27" t="s">
        <v>671</v>
      </c>
      <c r="J35" s="28">
        <v>2</v>
      </c>
    </row>
    <row r="36" spans="1:10" ht="42" customHeight="1" x14ac:dyDescent="0.2">
      <c r="A36" s="5">
        <v>2</v>
      </c>
      <c r="B36" s="5" t="s">
        <v>22</v>
      </c>
      <c r="C36" s="5">
        <v>3</v>
      </c>
      <c r="D36" s="5" t="s">
        <v>651</v>
      </c>
      <c r="E36" s="5" t="s">
        <v>96</v>
      </c>
      <c r="F36" s="5" t="s">
        <v>746</v>
      </c>
      <c r="G36" s="5" t="s">
        <v>95</v>
      </c>
      <c r="H36" s="5" t="s">
        <v>724</v>
      </c>
      <c r="I36" s="5" t="s">
        <v>671</v>
      </c>
      <c r="J36" s="6"/>
    </row>
    <row r="37" spans="1:10" ht="42" customHeight="1" x14ac:dyDescent="0.2">
      <c r="A37" s="27">
        <v>2</v>
      </c>
      <c r="B37" s="27" t="s">
        <v>22</v>
      </c>
      <c r="C37" s="27">
        <v>4</v>
      </c>
      <c r="D37" s="27" t="s">
        <v>651</v>
      </c>
      <c r="E37" s="27" t="s">
        <v>97</v>
      </c>
      <c r="F37" s="27" t="s">
        <v>98</v>
      </c>
      <c r="G37" s="27" t="s">
        <v>99</v>
      </c>
      <c r="H37" s="27" t="s">
        <v>724</v>
      </c>
      <c r="I37" s="27" t="s">
        <v>671</v>
      </c>
      <c r="J37" s="28">
        <v>3</v>
      </c>
    </row>
    <row r="38" spans="1:10" ht="42" customHeight="1" x14ac:dyDescent="0.2">
      <c r="A38" s="27">
        <v>2</v>
      </c>
      <c r="B38" s="27" t="s">
        <v>22</v>
      </c>
      <c r="C38" s="27">
        <v>5</v>
      </c>
      <c r="D38" s="27" t="s">
        <v>651</v>
      </c>
      <c r="E38" s="27" t="s">
        <v>100</v>
      </c>
      <c r="F38" s="27" t="s">
        <v>101</v>
      </c>
      <c r="G38" s="27" t="s">
        <v>15</v>
      </c>
      <c r="H38" s="27" t="s">
        <v>729</v>
      </c>
      <c r="I38" s="27" t="s">
        <v>661</v>
      </c>
      <c r="J38" s="28">
        <v>3</v>
      </c>
    </row>
    <row r="39" spans="1:10" ht="42" customHeight="1" x14ac:dyDescent="0.2">
      <c r="A39" s="27">
        <v>2</v>
      </c>
      <c r="B39" s="27" t="s">
        <v>22</v>
      </c>
      <c r="C39" s="27">
        <v>6</v>
      </c>
      <c r="D39" s="27" t="s">
        <v>651</v>
      </c>
      <c r="E39" s="27" t="s">
        <v>102</v>
      </c>
      <c r="F39" s="27" t="s">
        <v>103</v>
      </c>
      <c r="G39" s="27" t="s">
        <v>49</v>
      </c>
      <c r="H39" s="27" t="s">
        <v>729</v>
      </c>
      <c r="I39" s="27" t="s">
        <v>661</v>
      </c>
      <c r="J39" s="28" t="s">
        <v>13</v>
      </c>
    </row>
    <row r="40" spans="1:10" ht="42" customHeight="1" x14ac:dyDescent="0.2">
      <c r="A40" s="27">
        <v>2</v>
      </c>
      <c r="B40" s="27" t="s">
        <v>22</v>
      </c>
      <c r="C40" s="27">
        <v>7</v>
      </c>
      <c r="D40" s="27" t="s">
        <v>651</v>
      </c>
      <c r="E40" s="27" t="s">
        <v>104</v>
      </c>
      <c r="F40" s="27" t="s">
        <v>105</v>
      </c>
      <c r="G40" s="27" t="s">
        <v>63</v>
      </c>
      <c r="H40" s="27" t="s">
        <v>744</v>
      </c>
      <c r="I40" s="27" t="s">
        <v>669</v>
      </c>
      <c r="J40" s="28">
        <v>2</v>
      </c>
    </row>
    <row r="41" spans="1:10" ht="42" customHeight="1" x14ac:dyDescent="0.2">
      <c r="A41" s="88">
        <v>2</v>
      </c>
      <c r="B41" s="88" t="s">
        <v>22</v>
      </c>
      <c r="C41" s="88">
        <v>8</v>
      </c>
      <c r="D41" s="88" t="s">
        <v>651</v>
      </c>
      <c r="E41" s="88" t="s">
        <v>106</v>
      </c>
      <c r="F41" s="88" t="s">
        <v>107</v>
      </c>
      <c r="G41" s="88" t="s">
        <v>108</v>
      </c>
      <c r="H41" s="88" t="s">
        <v>735</v>
      </c>
      <c r="I41" s="88" t="s">
        <v>662</v>
      </c>
      <c r="J41" s="89">
        <v>3</v>
      </c>
    </row>
    <row r="42" spans="1:10" ht="42" customHeight="1" x14ac:dyDescent="0.2">
      <c r="A42" s="88">
        <v>2</v>
      </c>
      <c r="B42" s="88" t="s">
        <v>22</v>
      </c>
      <c r="C42" s="88">
        <v>9</v>
      </c>
      <c r="D42" s="88" t="s">
        <v>651</v>
      </c>
      <c r="E42" s="88" t="s">
        <v>109</v>
      </c>
      <c r="F42" s="88" t="s">
        <v>110</v>
      </c>
      <c r="G42" s="88" t="s">
        <v>111</v>
      </c>
      <c r="H42" s="88" t="s">
        <v>735</v>
      </c>
      <c r="I42" s="88" t="s">
        <v>662</v>
      </c>
      <c r="J42" s="89" t="s">
        <v>67</v>
      </c>
    </row>
    <row r="43" spans="1:10" ht="42" customHeight="1" x14ac:dyDescent="0.2">
      <c r="A43" s="88">
        <v>2</v>
      </c>
      <c r="B43" s="88" t="s">
        <v>22</v>
      </c>
      <c r="C43" s="88">
        <v>10</v>
      </c>
      <c r="D43" s="88" t="s">
        <v>651</v>
      </c>
      <c r="E43" s="88" t="s">
        <v>112</v>
      </c>
      <c r="F43" s="88" t="s">
        <v>747</v>
      </c>
      <c r="G43" s="88" t="s">
        <v>113</v>
      </c>
      <c r="H43" s="88" t="s">
        <v>735</v>
      </c>
      <c r="I43" s="88" t="s">
        <v>662</v>
      </c>
      <c r="J43" s="89" t="s">
        <v>13</v>
      </c>
    </row>
    <row r="44" spans="1:10" s="55" customFormat="1" ht="42" customHeight="1" x14ac:dyDescent="0.2">
      <c r="A44" s="58">
        <v>2</v>
      </c>
      <c r="B44" s="58" t="s">
        <v>22</v>
      </c>
      <c r="C44" s="58">
        <v>11</v>
      </c>
      <c r="D44" s="58" t="s">
        <v>651</v>
      </c>
      <c r="E44" s="58" t="s">
        <v>114</v>
      </c>
      <c r="F44" s="58" t="s">
        <v>115</v>
      </c>
      <c r="G44" s="58" t="s">
        <v>116</v>
      </c>
      <c r="H44" s="58" t="s">
        <v>726</v>
      </c>
      <c r="I44" s="58" t="s">
        <v>667</v>
      </c>
      <c r="J44" s="59">
        <v>1</v>
      </c>
    </row>
    <row r="45" spans="1:10" ht="42" customHeight="1" x14ac:dyDescent="0.2">
      <c r="A45" s="29">
        <v>3</v>
      </c>
      <c r="B45" s="29" t="s">
        <v>117</v>
      </c>
      <c r="C45" s="29">
        <v>1</v>
      </c>
      <c r="D45" s="29" t="s">
        <v>650</v>
      </c>
      <c r="E45" s="29" t="s">
        <v>118</v>
      </c>
      <c r="F45" s="29" t="s">
        <v>119</v>
      </c>
      <c r="G45" s="29" t="s">
        <v>120</v>
      </c>
      <c r="H45" s="29" t="s">
        <v>730</v>
      </c>
      <c r="I45" s="29" t="s">
        <v>672</v>
      </c>
      <c r="J45" s="30">
        <v>2</v>
      </c>
    </row>
    <row r="46" spans="1:10" ht="42" customHeight="1" x14ac:dyDescent="0.2">
      <c r="A46" s="29">
        <v>3</v>
      </c>
      <c r="B46" s="29" t="s">
        <v>117</v>
      </c>
      <c r="C46" s="29">
        <v>2</v>
      </c>
      <c r="D46" s="29" t="s">
        <v>650</v>
      </c>
      <c r="E46" s="29" t="s">
        <v>121</v>
      </c>
      <c r="F46" s="29" t="s">
        <v>122</v>
      </c>
      <c r="G46" s="29" t="s">
        <v>123</v>
      </c>
      <c r="H46" s="29" t="s">
        <v>730</v>
      </c>
      <c r="I46" s="29" t="s">
        <v>672</v>
      </c>
      <c r="J46" s="30">
        <v>3</v>
      </c>
    </row>
    <row r="47" spans="1:10" ht="42" customHeight="1" x14ac:dyDescent="0.2">
      <c r="A47" s="7">
        <v>3</v>
      </c>
      <c r="B47" s="7" t="s">
        <v>117</v>
      </c>
      <c r="C47" s="7">
        <v>3</v>
      </c>
      <c r="D47" s="7" t="s">
        <v>650</v>
      </c>
      <c r="E47" s="7" t="s">
        <v>124</v>
      </c>
      <c r="F47" s="7" t="s">
        <v>125</v>
      </c>
      <c r="G47" s="7" t="s">
        <v>123</v>
      </c>
      <c r="H47" s="7" t="s">
        <v>730</v>
      </c>
      <c r="I47" s="7" t="s">
        <v>672</v>
      </c>
      <c r="J47" s="8"/>
    </row>
    <row r="48" spans="1:10" ht="42" customHeight="1" x14ac:dyDescent="0.2">
      <c r="A48" s="90">
        <v>3</v>
      </c>
      <c r="B48" s="90" t="s">
        <v>117</v>
      </c>
      <c r="C48" s="90">
        <v>4</v>
      </c>
      <c r="D48" s="90" t="s">
        <v>650</v>
      </c>
      <c r="E48" s="90" t="s">
        <v>126</v>
      </c>
      <c r="F48" s="90" t="s">
        <v>127</v>
      </c>
      <c r="G48" s="90" t="s">
        <v>128</v>
      </c>
      <c r="H48" s="90" t="s">
        <v>735</v>
      </c>
      <c r="I48" s="90" t="s">
        <v>662</v>
      </c>
      <c r="J48" s="91">
        <v>3</v>
      </c>
    </row>
    <row r="49" spans="1:10" ht="42" customHeight="1" x14ac:dyDescent="0.2">
      <c r="A49" s="90">
        <v>3</v>
      </c>
      <c r="B49" s="90" t="s">
        <v>117</v>
      </c>
      <c r="C49" s="90">
        <v>5</v>
      </c>
      <c r="D49" s="90" t="s">
        <v>650</v>
      </c>
      <c r="E49" s="90" t="s">
        <v>129</v>
      </c>
      <c r="F49" s="90" t="s">
        <v>130</v>
      </c>
      <c r="G49" s="90" t="s">
        <v>131</v>
      </c>
      <c r="H49" s="90" t="s">
        <v>735</v>
      </c>
      <c r="I49" s="90" t="s">
        <v>662</v>
      </c>
      <c r="J49" s="91">
        <v>2</v>
      </c>
    </row>
    <row r="50" spans="1:10" s="55" customFormat="1" ht="42" customHeight="1" x14ac:dyDescent="0.2">
      <c r="A50" s="90">
        <v>3</v>
      </c>
      <c r="B50" s="90" t="s">
        <v>117</v>
      </c>
      <c r="C50" s="90">
        <v>6</v>
      </c>
      <c r="D50" s="90" t="s">
        <v>650</v>
      </c>
      <c r="E50" s="90" t="s">
        <v>132</v>
      </c>
      <c r="F50" s="90" t="s">
        <v>133</v>
      </c>
      <c r="G50" s="90" t="s">
        <v>134</v>
      </c>
      <c r="H50" s="90" t="s">
        <v>735</v>
      </c>
      <c r="I50" s="90" t="s">
        <v>662</v>
      </c>
      <c r="J50" s="91">
        <v>1</v>
      </c>
    </row>
    <row r="51" spans="1:10" ht="42" customHeight="1" x14ac:dyDescent="0.2">
      <c r="A51" s="31">
        <v>3</v>
      </c>
      <c r="B51" s="31" t="s">
        <v>117</v>
      </c>
      <c r="C51" s="31">
        <v>1</v>
      </c>
      <c r="D51" s="31" t="s">
        <v>651</v>
      </c>
      <c r="E51" s="31" t="s">
        <v>135</v>
      </c>
      <c r="F51" s="31" t="s">
        <v>136</v>
      </c>
      <c r="G51" s="31" t="s">
        <v>137</v>
      </c>
      <c r="H51" s="31" t="s">
        <v>729</v>
      </c>
      <c r="I51" s="31" t="s">
        <v>661</v>
      </c>
      <c r="J51" s="32">
        <v>2</v>
      </c>
    </row>
    <row r="52" spans="1:10" ht="42" customHeight="1" x14ac:dyDescent="0.2">
      <c r="A52" s="92">
        <v>3</v>
      </c>
      <c r="B52" s="92" t="s">
        <v>117</v>
      </c>
      <c r="C52" s="92">
        <v>2</v>
      </c>
      <c r="D52" s="92" t="s">
        <v>651</v>
      </c>
      <c r="E52" s="92" t="s">
        <v>138</v>
      </c>
      <c r="F52" s="92" t="s">
        <v>139</v>
      </c>
      <c r="G52" s="92" t="s">
        <v>140</v>
      </c>
      <c r="H52" s="92" t="s">
        <v>735</v>
      </c>
      <c r="I52" s="92" t="s">
        <v>662</v>
      </c>
      <c r="J52" s="93">
        <v>2</v>
      </c>
    </row>
    <row r="53" spans="1:10" s="55" customFormat="1" ht="42" customHeight="1" x14ac:dyDescent="0.2">
      <c r="A53" s="92">
        <v>3</v>
      </c>
      <c r="B53" s="92" t="s">
        <v>117</v>
      </c>
      <c r="C53" s="92">
        <v>3</v>
      </c>
      <c r="D53" s="92" t="s">
        <v>651</v>
      </c>
      <c r="E53" s="92" t="s">
        <v>141</v>
      </c>
      <c r="F53" s="92" t="s">
        <v>142</v>
      </c>
      <c r="G53" s="92" t="s">
        <v>128</v>
      </c>
      <c r="H53" s="92" t="s">
        <v>735</v>
      </c>
      <c r="I53" s="92" t="s">
        <v>662</v>
      </c>
      <c r="J53" s="93">
        <v>1</v>
      </c>
    </row>
    <row r="54" spans="1:10" ht="42" customHeight="1" x14ac:dyDescent="0.2">
      <c r="A54" s="92">
        <v>3</v>
      </c>
      <c r="B54" s="92" t="s">
        <v>117</v>
      </c>
      <c r="C54" s="92">
        <v>4</v>
      </c>
      <c r="D54" s="92" t="s">
        <v>651</v>
      </c>
      <c r="E54" s="92" t="s">
        <v>143</v>
      </c>
      <c r="F54" s="92" t="s">
        <v>144</v>
      </c>
      <c r="G54" s="92" t="s">
        <v>145</v>
      </c>
      <c r="H54" s="92" t="s">
        <v>735</v>
      </c>
      <c r="I54" s="92" t="s">
        <v>662</v>
      </c>
      <c r="J54" s="93">
        <v>3</v>
      </c>
    </row>
    <row r="55" spans="1:10" ht="42" customHeight="1" x14ac:dyDescent="0.2">
      <c r="A55" s="33">
        <v>4</v>
      </c>
      <c r="B55" s="33" t="s">
        <v>146</v>
      </c>
      <c r="C55" s="33">
        <v>1</v>
      </c>
      <c r="D55" s="33" t="s">
        <v>650</v>
      </c>
      <c r="E55" s="33" t="s">
        <v>147</v>
      </c>
      <c r="F55" s="33" t="s">
        <v>148</v>
      </c>
      <c r="G55" s="33" t="s">
        <v>149</v>
      </c>
      <c r="H55" s="33" t="s">
        <v>748</v>
      </c>
      <c r="I55" s="33" t="s">
        <v>673</v>
      </c>
      <c r="J55" s="34">
        <v>3</v>
      </c>
    </row>
    <row r="56" spans="1:10" ht="42" customHeight="1" x14ac:dyDescent="0.2">
      <c r="A56" s="9">
        <v>4</v>
      </c>
      <c r="B56" s="9" t="s">
        <v>146</v>
      </c>
      <c r="C56" s="9">
        <v>2</v>
      </c>
      <c r="D56" s="9" t="s">
        <v>650</v>
      </c>
      <c r="E56" s="9" t="s">
        <v>150</v>
      </c>
      <c r="F56" s="9" t="s">
        <v>749</v>
      </c>
      <c r="G56" s="9" t="s">
        <v>151</v>
      </c>
      <c r="H56" s="9" t="s">
        <v>748</v>
      </c>
      <c r="I56" s="9" t="s">
        <v>673</v>
      </c>
      <c r="J56" s="10"/>
    </row>
    <row r="57" spans="1:10" ht="42" customHeight="1" x14ac:dyDescent="0.2">
      <c r="A57" s="33">
        <v>4</v>
      </c>
      <c r="B57" s="33" t="s">
        <v>146</v>
      </c>
      <c r="C57" s="33">
        <v>3</v>
      </c>
      <c r="D57" s="33" t="s">
        <v>650</v>
      </c>
      <c r="E57" s="33" t="s">
        <v>152</v>
      </c>
      <c r="F57" s="33" t="s">
        <v>750</v>
      </c>
      <c r="G57" s="33" t="s">
        <v>149</v>
      </c>
      <c r="H57" s="33" t="s">
        <v>748</v>
      </c>
      <c r="I57" s="33" t="s">
        <v>673</v>
      </c>
      <c r="J57" s="34" t="s">
        <v>67</v>
      </c>
    </row>
    <row r="58" spans="1:10" ht="42" customHeight="1" x14ac:dyDescent="0.2">
      <c r="A58" s="33">
        <v>4</v>
      </c>
      <c r="B58" s="33" t="s">
        <v>146</v>
      </c>
      <c r="C58" s="33">
        <v>4</v>
      </c>
      <c r="D58" s="33" t="s">
        <v>650</v>
      </c>
      <c r="E58" s="33" t="s">
        <v>153</v>
      </c>
      <c r="F58" s="33" t="s">
        <v>154</v>
      </c>
      <c r="G58" s="33" t="s">
        <v>155</v>
      </c>
      <c r="H58" s="33" t="s">
        <v>751</v>
      </c>
      <c r="I58" s="33" t="s">
        <v>666</v>
      </c>
      <c r="J58" s="34">
        <v>2</v>
      </c>
    </row>
    <row r="59" spans="1:10" ht="42" customHeight="1" x14ac:dyDescent="0.2">
      <c r="A59" s="33">
        <v>4</v>
      </c>
      <c r="B59" s="33" t="s">
        <v>146</v>
      </c>
      <c r="C59" s="33">
        <v>5</v>
      </c>
      <c r="D59" s="33" t="s">
        <v>650</v>
      </c>
      <c r="E59" s="33" t="s">
        <v>156</v>
      </c>
      <c r="F59" s="33" t="s">
        <v>157</v>
      </c>
      <c r="G59" s="33" t="s">
        <v>158</v>
      </c>
      <c r="H59" s="33" t="s">
        <v>707</v>
      </c>
      <c r="I59" s="33" t="s">
        <v>674</v>
      </c>
      <c r="J59" s="34" t="s">
        <v>67</v>
      </c>
    </row>
    <row r="60" spans="1:10" ht="42" customHeight="1" x14ac:dyDescent="0.2">
      <c r="A60" s="9">
        <v>4</v>
      </c>
      <c r="B60" s="9" t="s">
        <v>146</v>
      </c>
      <c r="C60" s="9">
        <v>6</v>
      </c>
      <c r="D60" s="9" t="s">
        <v>650</v>
      </c>
      <c r="E60" s="9" t="s">
        <v>159</v>
      </c>
      <c r="F60" s="9" t="s">
        <v>160</v>
      </c>
      <c r="G60" s="9" t="s">
        <v>161</v>
      </c>
      <c r="H60" s="9" t="s">
        <v>752</v>
      </c>
      <c r="I60" s="9" t="s">
        <v>666</v>
      </c>
      <c r="J60" s="10"/>
    </row>
    <row r="61" spans="1:10" ht="42" customHeight="1" x14ac:dyDescent="0.2">
      <c r="A61" s="33">
        <v>4</v>
      </c>
      <c r="B61" s="33" t="s">
        <v>146</v>
      </c>
      <c r="C61" s="33">
        <v>7</v>
      </c>
      <c r="D61" s="33" t="s">
        <v>650</v>
      </c>
      <c r="E61" s="33" t="s">
        <v>162</v>
      </c>
      <c r="F61" s="33" t="s">
        <v>753</v>
      </c>
      <c r="G61" s="33" t="s">
        <v>161</v>
      </c>
      <c r="H61" s="33" t="s">
        <v>752</v>
      </c>
      <c r="I61" s="33" t="s">
        <v>666</v>
      </c>
      <c r="J61" s="34">
        <v>3</v>
      </c>
    </row>
    <row r="62" spans="1:10" ht="42" customHeight="1" x14ac:dyDescent="0.2">
      <c r="A62" s="9">
        <v>4</v>
      </c>
      <c r="B62" s="9" t="s">
        <v>146</v>
      </c>
      <c r="C62" s="9">
        <v>8</v>
      </c>
      <c r="D62" s="9" t="s">
        <v>650</v>
      </c>
      <c r="E62" s="9" t="s">
        <v>163</v>
      </c>
      <c r="F62" s="9" t="s">
        <v>164</v>
      </c>
      <c r="G62" s="9" t="s">
        <v>161</v>
      </c>
      <c r="H62" s="9" t="s">
        <v>752</v>
      </c>
      <c r="I62" s="9" t="s">
        <v>666</v>
      </c>
      <c r="J62" s="10"/>
    </row>
    <row r="63" spans="1:10" ht="42" customHeight="1" x14ac:dyDescent="0.2">
      <c r="A63" s="33">
        <v>4</v>
      </c>
      <c r="B63" s="33" t="s">
        <v>146</v>
      </c>
      <c r="C63" s="33">
        <v>9</v>
      </c>
      <c r="D63" s="33" t="s">
        <v>650</v>
      </c>
      <c r="E63" s="33" t="s">
        <v>165</v>
      </c>
      <c r="F63" s="33" t="s">
        <v>754</v>
      </c>
      <c r="G63" s="33" t="s">
        <v>166</v>
      </c>
      <c r="H63" s="33" t="s">
        <v>755</v>
      </c>
      <c r="I63" s="33" t="s">
        <v>675</v>
      </c>
      <c r="J63" s="34" t="s">
        <v>67</v>
      </c>
    </row>
    <row r="64" spans="1:10" ht="42" customHeight="1" x14ac:dyDescent="0.2">
      <c r="A64" s="33">
        <v>4</v>
      </c>
      <c r="B64" s="33" t="s">
        <v>146</v>
      </c>
      <c r="C64" s="33">
        <v>10</v>
      </c>
      <c r="D64" s="33" t="s">
        <v>650</v>
      </c>
      <c r="E64" s="33" t="s">
        <v>167</v>
      </c>
      <c r="F64" s="33" t="s">
        <v>168</v>
      </c>
      <c r="G64" s="33" t="s">
        <v>169</v>
      </c>
      <c r="H64" s="33" t="s">
        <v>756</v>
      </c>
      <c r="I64" s="33" t="s">
        <v>666</v>
      </c>
      <c r="J64" s="34">
        <v>3</v>
      </c>
    </row>
    <row r="65" spans="1:10" ht="42" customHeight="1" x14ac:dyDescent="0.2">
      <c r="A65" s="9">
        <v>4</v>
      </c>
      <c r="B65" s="9" t="s">
        <v>146</v>
      </c>
      <c r="C65" s="9">
        <v>11</v>
      </c>
      <c r="D65" s="9" t="s">
        <v>650</v>
      </c>
      <c r="E65" s="9" t="s">
        <v>170</v>
      </c>
      <c r="F65" s="9" t="s">
        <v>171</v>
      </c>
      <c r="G65" s="9" t="s">
        <v>172</v>
      </c>
      <c r="H65" s="9" t="s">
        <v>722</v>
      </c>
      <c r="I65" s="9" t="s">
        <v>676</v>
      </c>
      <c r="J65" s="10"/>
    </row>
    <row r="66" spans="1:10" ht="42" customHeight="1" x14ac:dyDescent="0.2">
      <c r="A66" s="9">
        <v>4</v>
      </c>
      <c r="B66" s="9" t="s">
        <v>146</v>
      </c>
      <c r="C66" s="9">
        <v>12</v>
      </c>
      <c r="D66" s="9" t="s">
        <v>650</v>
      </c>
      <c r="E66" s="9" t="s">
        <v>173</v>
      </c>
      <c r="F66" s="9" t="s">
        <v>757</v>
      </c>
      <c r="G66" s="9" t="s">
        <v>172</v>
      </c>
      <c r="H66" s="9" t="s">
        <v>722</v>
      </c>
      <c r="I66" s="9" t="s">
        <v>676</v>
      </c>
      <c r="J66" s="10"/>
    </row>
    <row r="67" spans="1:10" ht="42" customHeight="1" x14ac:dyDescent="0.2">
      <c r="A67" s="33">
        <v>4</v>
      </c>
      <c r="B67" s="33" t="s">
        <v>146</v>
      </c>
      <c r="C67" s="33">
        <v>13</v>
      </c>
      <c r="D67" s="33" t="s">
        <v>650</v>
      </c>
      <c r="E67" s="33" t="s">
        <v>174</v>
      </c>
      <c r="F67" s="33" t="s">
        <v>758</v>
      </c>
      <c r="G67" s="33" t="s">
        <v>172</v>
      </c>
      <c r="H67" s="33" t="s">
        <v>722</v>
      </c>
      <c r="I67" s="33" t="s">
        <v>676</v>
      </c>
      <c r="J67" s="34">
        <v>3</v>
      </c>
    </row>
    <row r="68" spans="1:10" ht="42" customHeight="1" x14ac:dyDescent="0.2">
      <c r="A68" s="33">
        <v>4</v>
      </c>
      <c r="B68" s="33" t="s">
        <v>146</v>
      </c>
      <c r="C68" s="33">
        <v>14</v>
      </c>
      <c r="D68" s="33" t="s">
        <v>650</v>
      </c>
      <c r="E68" s="33" t="s">
        <v>175</v>
      </c>
      <c r="F68" s="33" t="s">
        <v>176</v>
      </c>
      <c r="G68" s="33" t="s">
        <v>177</v>
      </c>
      <c r="H68" s="33" t="s">
        <v>759</v>
      </c>
      <c r="I68" s="33" t="s">
        <v>666</v>
      </c>
      <c r="J68" s="34">
        <v>3</v>
      </c>
    </row>
    <row r="69" spans="1:10" ht="42" customHeight="1" x14ac:dyDescent="0.2">
      <c r="A69" s="33">
        <v>4</v>
      </c>
      <c r="B69" s="33" t="s">
        <v>146</v>
      </c>
      <c r="C69" s="33">
        <v>15</v>
      </c>
      <c r="D69" s="33" t="s">
        <v>650</v>
      </c>
      <c r="E69" s="33" t="s">
        <v>178</v>
      </c>
      <c r="F69" s="33" t="s">
        <v>179</v>
      </c>
      <c r="G69" s="33" t="s">
        <v>180</v>
      </c>
      <c r="H69" s="33" t="s">
        <v>731</v>
      </c>
      <c r="I69" s="33" t="s">
        <v>677</v>
      </c>
      <c r="J69" s="34" t="s">
        <v>13</v>
      </c>
    </row>
    <row r="70" spans="1:10" ht="42" customHeight="1" x14ac:dyDescent="0.2">
      <c r="A70" s="33">
        <v>4</v>
      </c>
      <c r="B70" s="33" t="s">
        <v>146</v>
      </c>
      <c r="C70" s="33">
        <v>16</v>
      </c>
      <c r="D70" s="33" t="s">
        <v>650</v>
      </c>
      <c r="E70" s="33" t="s">
        <v>181</v>
      </c>
      <c r="F70" s="33" t="s">
        <v>182</v>
      </c>
      <c r="G70" s="33" t="s">
        <v>183</v>
      </c>
      <c r="H70" s="33" t="s">
        <v>731</v>
      </c>
      <c r="I70" s="33" t="s">
        <v>677</v>
      </c>
      <c r="J70" s="34">
        <v>2</v>
      </c>
    </row>
    <row r="71" spans="1:10" ht="42" customHeight="1" x14ac:dyDescent="0.2">
      <c r="A71" s="33">
        <v>4</v>
      </c>
      <c r="B71" s="33" t="s">
        <v>146</v>
      </c>
      <c r="C71" s="33">
        <v>17</v>
      </c>
      <c r="D71" s="33" t="s">
        <v>650</v>
      </c>
      <c r="E71" s="33" t="s">
        <v>184</v>
      </c>
      <c r="F71" s="33" t="s">
        <v>760</v>
      </c>
      <c r="G71" s="33" t="s">
        <v>185</v>
      </c>
      <c r="H71" s="33" t="s">
        <v>731</v>
      </c>
      <c r="I71" s="33" t="s">
        <v>677</v>
      </c>
      <c r="J71" s="34" t="s">
        <v>13</v>
      </c>
    </row>
    <row r="72" spans="1:10" ht="42" customHeight="1" x14ac:dyDescent="0.2">
      <c r="A72" s="94">
        <v>4</v>
      </c>
      <c r="B72" s="94" t="s">
        <v>146</v>
      </c>
      <c r="C72" s="94">
        <v>18</v>
      </c>
      <c r="D72" s="94" t="s">
        <v>650</v>
      </c>
      <c r="E72" s="94" t="s">
        <v>186</v>
      </c>
      <c r="F72" s="94" t="s">
        <v>187</v>
      </c>
      <c r="G72" s="94" t="s">
        <v>188</v>
      </c>
      <c r="H72" s="94" t="s">
        <v>735</v>
      </c>
      <c r="I72" s="94" t="s">
        <v>662</v>
      </c>
      <c r="J72" s="95">
        <v>3</v>
      </c>
    </row>
    <row r="73" spans="1:10" ht="42" customHeight="1" x14ac:dyDescent="0.2">
      <c r="A73" s="33">
        <v>4</v>
      </c>
      <c r="B73" s="33" t="s">
        <v>146</v>
      </c>
      <c r="C73" s="33">
        <v>19</v>
      </c>
      <c r="D73" s="33" t="s">
        <v>650</v>
      </c>
      <c r="E73" s="33" t="s">
        <v>189</v>
      </c>
      <c r="F73" s="33" t="s">
        <v>190</v>
      </c>
      <c r="G73" s="33" t="s">
        <v>191</v>
      </c>
      <c r="H73" s="33" t="s">
        <v>761</v>
      </c>
      <c r="I73" s="33" t="s">
        <v>666</v>
      </c>
      <c r="J73" s="34">
        <v>2</v>
      </c>
    </row>
    <row r="74" spans="1:10" ht="42" customHeight="1" x14ac:dyDescent="0.2">
      <c r="A74" s="33">
        <v>4</v>
      </c>
      <c r="B74" s="33" t="s">
        <v>146</v>
      </c>
      <c r="C74" s="33">
        <v>20</v>
      </c>
      <c r="D74" s="33" t="s">
        <v>650</v>
      </c>
      <c r="E74" s="33" t="s">
        <v>192</v>
      </c>
      <c r="F74" s="33" t="s">
        <v>648</v>
      </c>
      <c r="G74" s="33" t="s">
        <v>193</v>
      </c>
      <c r="H74" s="33" t="s">
        <v>712</v>
      </c>
      <c r="I74" s="33" t="s">
        <v>678</v>
      </c>
      <c r="J74" s="34">
        <v>2</v>
      </c>
    </row>
    <row r="75" spans="1:10" s="55" customFormat="1" ht="42" customHeight="1" x14ac:dyDescent="0.2">
      <c r="A75" s="60">
        <v>4</v>
      </c>
      <c r="B75" s="60" t="s">
        <v>146</v>
      </c>
      <c r="C75" s="60">
        <v>21</v>
      </c>
      <c r="D75" s="60" t="s">
        <v>650</v>
      </c>
      <c r="E75" s="60" t="s">
        <v>194</v>
      </c>
      <c r="F75" s="60" t="s">
        <v>195</v>
      </c>
      <c r="G75" s="60" t="s">
        <v>196</v>
      </c>
      <c r="H75" s="60" t="s">
        <v>712</v>
      </c>
      <c r="I75" s="60" t="s">
        <v>678</v>
      </c>
      <c r="J75" s="61">
        <v>1</v>
      </c>
    </row>
    <row r="76" spans="1:10" s="55" customFormat="1" ht="42" customHeight="1" x14ac:dyDescent="0.2">
      <c r="A76" s="115">
        <v>4</v>
      </c>
      <c r="B76" s="115" t="s">
        <v>146</v>
      </c>
      <c r="C76" s="115">
        <v>1</v>
      </c>
      <c r="D76" s="115" t="s">
        <v>651</v>
      </c>
      <c r="E76" s="115" t="s">
        <v>197</v>
      </c>
      <c r="F76" s="121" t="s">
        <v>198</v>
      </c>
      <c r="G76" s="115" t="s">
        <v>199</v>
      </c>
      <c r="H76" s="115" t="s">
        <v>762</v>
      </c>
      <c r="I76" s="115" t="s">
        <v>679</v>
      </c>
      <c r="J76" s="116">
        <v>1</v>
      </c>
    </row>
    <row r="77" spans="1:10" ht="42" customHeight="1" x14ac:dyDescent="0.2">
      <c r="A77" s="117">
        <v>4</v>
      </c>
      <c r="B77" s="117" t="s">
        <v>146</v>
      </c>
      <c r="C77" s="117">
        <v>2</v>
      </c>
      <c r="D77" s="117" t="s">
        <v>651</v>
      </c>
      <c r="E77" s="117" t="s">
        <v>200</v>
      </c>
      <c r="F77" s="117" t="s">
        <v>201</v>
      </c>
      <c r="G77" s="117" t="s">
        <v>202</v>
      </c>
      <c r="H77" s="117" t="s">
        <v>729</v>
      </c>
      <c r="I77" s="117" t="s">
        <v>661</v>
      </c>
      <c r="J77" s="118" t="s">
        <v>67</v>
      </c>
    </row>
    <row r="78" spans="1:10" ht="42" customHeight="1" x14ac:dyDescent="0.2">
      <c r="A78" s="119">
        <v>4</v>
      </c>
      <c r="B78" s="119" t="s">
        <v>146</v>
      </c>
      <c r="C78" s="119">
        <v>3</v>
      </c>
      <c r="D78" s="119" t="s">
        <v>651</v>
      </c>
      <c r="E78" s="119" t="s">
        <v>203</v>
      </c>
      <c r="F78" s="119" t="s">
        <v>204</v>
      </c>
      <c r="G78" s="119" t="s">
        <v>183</v>
      </c>
      <c r="H78" s="119" t="s">
        <v>731</v>
      </c>
      <c r="I78" s="119" t="s">
        <v>677</v>
      </c>
      <c r="J78" s="120"/>
    </row>
    <row r="79" spans="1:10" ht="42" customHeight="1" x14ac:dyDescent="0.2">
      <c r="A79" s="117">
        <v>4</v>
      </c>
      <c r="B79" s="117" t="s">
        <v>146</v>
      </c>
      <c r="C79" s="117">
        <v>4</v>
      </c>
      <c r="D79" s="117" t="s">
        <v>651</v>
      </c>
      <c r="E79" s="117" t="s">
        <v>205</v>
      </c>
      <c r="F79" s="117" t="s">
        <v>206</v>
      </c>
      <c r="G79" s="117" t="s">
        <v>207</v>
      </c>
      <c r="H79" s="117" t="s">
        <v>731</v>
      </c>
      <c r="I79" s="117" t="s">
        <v>677</v>
      </c>
      <c r="J79" s="118">
        <v>3</v>
      </c>
    </row>
    <row r="80" spans="1:10" ht="42" customHeight="1" x14ac:dyDescent="0.2">
      <c r="A80" s="117">
        <v>4</v>
      </c>
      <c r="B80" s="117" t="s">
        <v>146</v>
      </c>
      <c r="C80" s="117">
        <v>5</v>
      </c>
      <c r="D80" s="117" t="s">
        <v>651</v>
      </c>
      <c r="E80" s="117" t="s">
        <v>208</v>
      </c>
      <c r="F80" s="117" t="s">
        <v>209</v>
      </c>
      <c r="G80" s="117" t="s">
        <v>180</v>
      </c>
      <c r="H80" s="117" t="s">
        <v>731</v>
      </c>
      <c r="I80" s="117" t="s">
        <v>677</v>
      </c>
      <c r="J80" s="118">
        <v>3</v>
      </c>
    </row>
    <row r="81" spans="1:10" ht="42" customHeight="1" x14ac:dyDescent="0.2">
      <c r="A81" s="117">
        <v>4</v>
      </c>
      <c r="B81" s="117" t="s">
        <v>146</v>
      </c>
      <c r="C81" s="117">
        <v>6</v>
      </c>
      <c r="D81" s="117" t="s">
        <v>651</v>
      </c>
      <c r="E81" s="117" t="s">
        <v>210</v>
      </c>
      <c r="F81" s="117" t="s">
        <v>763</v>
      </c>
      <c r="G81" s="117" t="s">
        <v>183</v>
      </c>
      <c r="H81" s="117" t="s">
        <v>731</v>
      </c>
      <c r="I81" s="117" t="s">
        <v>677</v>
      </c>
      <c r="J81" s="118">
        <v>2</v>
      </c>
    </row>
    <row r="82" spans="1:10" ht="42" customHeight="1" x14ac:dyDescent="0.2">
      <c r="A82" s="117">
        <v>4</v>
      </c>
      <c r="B82" s="117" t="s">
        <v>146</v>
      </c>
      <c r="C82" s="117">
        <v>7</v>
      </c>
      <c r="D82" s="117" t="s">
        <v>651</v>
      </c>
      <c r="E82" s="117" t="s">
        <v>211</v>
      </c>
      <c r="F82" s="117" t="s">
        <v>212</v>
      </c>
      <c r="G82" s="117" t="s">
        <v>196</v>
      </c>
      <c r="H82" s="117" t="s">
        <v>712</v>
      </c>
      <c r="I82" s="117" t="s">
        <v>678</v>
      </c>
      <c r="J82" s="118">
        <v>2</v>
      </c>
    </row>
    <row r="83" spans="1:10" ht="42" customHeight="1" x14ac:dyDescent="0.2">
      <c r="A83" s="96">
        <v>5</v>
      </c>
      <c r="B83" s="96" t="s">
        <v>213</v>
      </c>
      <c r="C83" s="96">
        <v>1</v>
      </c>
      <c r="D83" s="96" t="s">
        <v>650</v>
      </c>
      <c r="E83" s="96" t="s">
        <v>214</v>
      </c>
      <c r="F83" s="96" t="s">
        <v>215</v>
      </c>
      <c r="G83" s="96" t="s">
        <v>216</v>
      </c>
      <c r="H83" s="96" t="s">
        <v>735</v>
      </c>
      <c r="I83" s="96" t="s">
        <v>662</v>
      </c>
      <c r="J83" s="97">
        <v>3</v>
      </c>
    </row>
    <row r="84" spans="1:10" ht="42" customHeight="1" x14ac:dyDescent="0.2">
      <c r="A84" s="96">
        <v>5</v>
      </c>
      <c r="B84" s="96" t="s">
        <v>213</v>
      </c>
      <c r="C84" s="96">
        <v>2</v>
      </c>
      <c r="D84" s="96" t="s">
        <v>650</v>
      </c>
      <c r="E84" s="96" t="s">
        <v>217</v>
      </c>
      <c r="F84" s="96" t="s">
        <v>218</v>
      </c>
      <c r="G84" s="96" t="s">
        <v>219</v>
      </c>
      <c r="H84" s="96" t="s">
        <v>735</v>
      </c>
      <c r="I84" s="96" t="s">
        <v>662</v>
      </c>
      <c r="J84" s="97">
        <v>2</v>
      </c>
    </row>
    <row r="85" spans="1:10" s="55" customFormat="1" ht="42" customHeight="1" x14ac:dyDescent="0.2">
      <c r="A85" s="96">
        <v>5</v>
      </c>
      <c r="B85" s="96" t="s">
        <v>213</v>
      </c>
      <c r="C85" s="96">
        <v>3</v>
      </c>
      <c r="D85" s="96" t="s">
        <v>650</v>
      </c>
      <c r="E85" s="96" t="s">
        <v>220</v>
      </c>
      <c r="F85" s="96" t="s">
        <v>221</v>
      </c>
      <c r="G85" s="96" t="s">
        <v>216</v>
      </c>
      <c r="H85" s="96" t="s">
        <v>735</v>
      </c>
      <c r="I85" s="96" t="s">
        <v>662</v>
      </c>
      <c r="J85" s="97">
        <v>1</v>
      </c>
    </row>
    <row r="86" spans="1:10" ht="42" customHeight="1" x14ac:dyDescent="0.2">
      <c r="A86" s="35">
        <v>5</v>
      </c>
      <c r="B86" s="35" t="s">
        <v>213</v>
      </c>
      <c r="C86" s="35">
        <v>4</v>
      </c>
      <c r="D86" s="35" t="s">
        <v>650</v>
      </c>
      <c r="E86" s="35" t="s">
        <v>222</v>
      </c>
      <c r="F86" s="35" t="s">
        <v>223</v>
      </c>
      <c r="G86" s="35" t="s">
        <v>224</v>
      </c>
      <c r="H86" s="35" t="s">
        <v>730</v>
      </c>
      <c r="I86" s="35" t="s">
        <v>672</v>
      </c>
      <c r="J86" s="36">
        <v>3</v>
      </c>
    </row>
    <row r="87" spans="1:10" s="55" customFormat="1" ht="42" customHeight="1" x14ac:dyDescent="0.2">
      <c r="A87" s="98">
        <v>5</v>
      </c>
      <c r="B87" s="98" t="s">
        <v>213</v>
      </c>
      <c r="C87" s="98">
        <v>1</v>
      </c>
      <c r="D87" s="98" t="s">
        <v>651</v>
      </c>
      <c r="E87" s="98" t="s">
        <v>225</v>
      </c>
      <c r="F87" s="98" t="s">
        <v>226</v>
      </c>
      <c r="G87" s="98" t="s">
        <v>227</v>
      </c>
      <c r="H87" s="98" t="s">
        <v>735</v>
      </c>
      <c r="I87" s="98" t="s">
        <v>662</v>
      </c>
      <c r="J87" s="99">
        <v>1</v>
      </c>
    </row>
    <row r="88" spans="1:10" ht="42" customHeight="1" x14ac:dyDescent="0.2">
      <c r="A88" s="98">
        <v>5</v>
      </c>
      <c r="B88" s="98" t="s">
        <v>213</v>
      </c>
      <c r="C88" s="98">
        <v>2</v>
      </c>
      <c r="D88" s="98" t="s">
        <v>651</v>
      </c>
      <c r="E88" s="98" t="s">
        <v>228</v>
      </c>
      <c r="F88" s="122" t="s">
        <v>229</v>
      </c>
      <c r="G88" s="98" t="s">
        <v>216</v>
      </c>
      <c r="H88" s="98" t="s">
        <v>735</v>
      </c>
      <c r="I88" s="98" t="s">
        <v>662</v>
      </c>
      <c r="J88" s="99">
        <v>3</v>
      </c>
    </row>
    <row r="89" spans="1:10" ht="42" customHeight="1" x14ac:dyDescent="0.2">
      <c r="A89" s="98">
        <v>5</v>
      </c>
      <c r="B89" s="98" t="s">
        <v>213</v>
      </c>
      <c r="C89" s="98">
        <v>3</v>
      </c>
      <c r="D89" s="98" t="s">
        <v>651</v>
      </c>
      <c r="E89" s="98" t="s">
        <v>230</v>
      </c>
      <c r="F89" s="98" t="s">
        <v>231</v>
      </c>
      <c r="G89" s="98" t="s">
        <v>134</v>
      </c>
      <c r="H89" s="98" t="s">
        <v>735</v>
      </c>
      <c r="I89" s="98" t="s">
        <v>662</v>
      </c>
      <c r="J89" s="99">
        <v>2</v>
      </c>
    </row>
    <row r="90" spans="1:10" ht="42" customHeight="1" x14ac:dyDescent="0.2">
      <c r="A90" s="37">
        <v>6</v>
      </c>
      <c r="B90" s="37" t="s">
        <v>232</v>
      </c>
      <c r="C90" s="37">
        <v>1</v>
      </c>
      <c r="D90" s="37" t="s">
        <v>650</v>
      </c>
      <c r="E90" s="37" t="s">
        <v>233</v>
      </c>
      <c r="F90" s="37" t="s">
        <v>234</v>
      </c>
      <c r="G90" s="37" t="s">
        <v>235</v>
      </c>
      <c r="H90" s="37" t="s">
        <v>729</v>
      </c>
      <c r="I90" s="37" t="s">
        <v>661</v>
      </c>
      <c r="J90" s="38">
        <v>3</v>
      </c>
    </row>
    <row r="91" spans="1:10" ht="42" customHeight="1" x14ac:dyDescent="0.2">
      <c r="A91" s="37">
        <v>6</v>
      </c>
      <c r="B91" s="37" t="s">
        <v>232</v>
      </c>
      <c r="C91" s="37">
        <v>2</v>
      </c>
      <c r="D91" s="37" t="s">
        <v>650</v>
      </c>
      <c r="E91" s="37" t="s">
        <v>236</v>
      </c>
      <c r="F91" s="37" t="s">
        <v>237</v>
      </c>
      <c r="G91" s="37" t="s">
        <v>238</v>
      </c>
      <c r="H91" s="37" t="s">
        <v>239</v>
      </c>
      <c r="I91" s="37" t="s">
        <v>680</v>
      </c>
      <c r="J91" s="38" t="s">
        <v>13</v>
      </c>
    </row>
    <row r="92" spans="1:10" ht="42" customHeight="1" x14ac:dyDescent="0.2">
      <c r="A92" s="37">
        <v>6</v>
      </c>
      <c r="B92" s="37" t="s">
        <v>232</v>
      </c>
      <c r="C92" s="37">
        <v>3</v>
      </c>
      <c r="D92" s="37" t="s">
        <v>650</v>
      </c>
      <c r="E92" s="37" t="s">
        <v>240</v>
      </c>
      <c r="F92" s="37" t="s">
        <v>241</v>
      </c>
      <c r="G92" s="37" t="s">
        <v>242</v>
      </c>
      <c r="H92" s="37" t="s">
        <v>239</v>
      </c>
      <c r="I92" s="37" t="s">
        <v>680</v>
      </c>
      <c r="J92" s="38">
        <v>3</v>
      </c>
    </row>
    <row r="93" spans="1:10" ht="42" customHeight="1" x14ac:dyDescent="0.2">
      <c r="A93" s="37">
        <v>6</v>
      </c>
      <c r="B93" s="37" t="s">
        <v>232</v>
      </c>
      <c r="C93" s="37">
        <v>4</v>
      </c>
      <c r="D93" s="37" t="s">
        <v>650</v>
      </c>
      <c r="E93" s="37" t="s">
        <v>243</v>
      </c>
      <c r="F93" s="37" t="s">
        <v>244</v>
      </c>
      <c r="G93" s="37" t="s">
        <v>245</v>
      </c>
      <c r="H93" s="37" t="s">
        <v>239</v>
      </c>
      <c r="I93" s="37" t="s">
        <v>680</v>
      </c>
      <c r="J93" s="38">
        <v>2</v>
      </c>
    </row>
    <row r="94" spans="1:10" s="55" customFormat="1" ht="42" customHeight="1" x14ac:dyDescent="0.2">
      <c r="A94" s="62">
        <v>6</v>
      </c>
      <c r="B94" s="62" t="s">
        <v>232</v>
      </c>
      <c r="C94" s="62">
        <v>5</v>
      </c>
      <c r="D94" s="62" t="s">
        <v>650</v>
      </c>
      <c r="E94" s="62" t="s">
        <v>246</v>
      </c>
      <c r="F94" s="62" t="s">
        <v>247</v>
      </c>
      <c r="G94" s="62" t="s">
        <v>248</v>
      </c>
      <c r="H94" s="62" t="s">
        <v>729</v>
      </c>
      <c r="I94" s="62" t="s">
        <v>661</v>
      </c>
      <c r="J94" s="63">
        <v>1</v>
      </c>
    </row>
    <row r="95" spans="1:10" ht="42" customHeight="1" x14ac:dyDescent="0.2">
      <c r="A95" s="100">
        <v>6</v>
      </c>
      <c r="B95" s="100" t="s">
        <v>232</v>
      </c>
      <c r="C95" s="100">
        <v>6</v>
      </c>
      <c r="D95" s="100" t="s">
        <v>650</v>
      </c>
      <c r="E95" s="100" t="s">
        <v>249</v>
      </c>
      <c r="F95" s="100" t="s">
        <v>250</v>
      </c>
      <c r="G95" s="100" t="s">
        <v>251</v>
      </c>
      <c r="H95" s="100" t="s">
        <v>735</v>
      </c>
      <c r="I95" s="100" t="s">
        <v>662</v>
      </c>
      <c r="J95" s="101"/>
    </row>
    <row r="96" spans="1:10" ht="42" customHeight="1" x14ac:dyDescent="0.2">
      <c r="A96" s="102">
        <v>6</v>
      </c>
      <c r="B96" s="102" t="s">
        <v>232</v>
      </c>
      <c r="C96" s="102">
        <v>7</v>
      </c>
      <c r="D96" s="102" t="s">
        <v>650</v>
      </c>
      <c r="E96" s="102" t="s">
        <v>252</v>
      </c>
      <c r="F96" s="102" t="s">
        <v>253</v>
      </c>
      <c r="G96" s="102" t="s">
        <v>251</v>
      </c>
      <c r="H96" s="102" t="s">
        <v>735</v>
      </c>
      <c r="I96" s="102" t="s">
        <v>662</v>
      </c>
      <c r="J96" s="103">
        <v>3</v>
      </c>
    </row>
    <row r="97" spans="1:10" ht="42" customHeight="1" x14ac:dyDescent="0.2">
      <c r="A97" s="102">
        <v>6</v>
      </c>
      <c r="B97" s="102" t="s">
        <v>232</v>
      </c>
      <c r="C97" s="102">
        <v>8</v>
      </c>
      <c r="D97" s="102" t="s">
        <v>650</v>
      </c>
      <c r="E97" s="102" t="s">
        <v>254</v>
      </c>
      <c r="F97" s="102" t="s">
        <v>255</v>
      </c>
      <c r="G97" s="102" t="s">
        <v>256</v>
      </c>
      <c r="H97" s="102" t="s">
        <v>735</v>
      </c>
      <c r="I97" s="102" t="s">
        <v>662</v>
      </c>
      <c r="J97" s="103">
        <v>2</v>
      </c>
    </row>
    <row r="98" spans="1:10" ht="42" customHeight="1" x14ac:dyDescent="0.2">
      <c r="A98" s="37">
        <v>6</v>
      </c>
      <c r="B98" s="37" t="s">
        <v>232</v>
      </c>
      <c r="C98" s="37">
        <v>9</v>
      </c>
      <c r="D98" s="37" t="s">
        <v>650</v>
      </c>
      <c r="E98" s="37" t="s">
        <v>257</v>
      </c>
      <c r="F98" s="37" t="s">
        <v>258</v>
      </c>
      <c r="G98" s="37" t="s">
        <v>259</v>
      </c>
      <c r="H98" s="37" t="s">
        <v>729</v>
      </c>
      <c r="I98" s="37" t="s">
        <v>661</v>
      </c>
      <c r="J98" s="38">
        <v>2</v>
      </c>
    </row>
    <row r="99" spans="1:10" ht="42" customHeight="1" x14ac:dyDescent="0.2">
      <c r="A99" s="37">
        <v>6</v>
      </c>
      <c r="B99" s="37" t="s">
        <v>232</v>
      </c>
      <c r="C99" s="37">
        <v>10</v>
      </c>
      <c r="D99" s="37" t="s">
        <v>650</v>
      </c>
      <c r="E99" s="37" t="s">
        <v>260</v>
      </c>
      <c r="F99" s="37" t="s">
        <v>261</v>
      </c>
      <c r="G99" s="37" t="s">
        <v>262</v>
      </c>
      <c r="H99" s="37" t="s">
        <v>727</v>
      </c>
      <c r="I99" s="37" t="s">
        <v>681</v>
      </c>
      <c r="J99" s="38">
        <v>2</v>
      </c>
    </row>
    <row r="100" spans="1:10" ht="42" customHeight="1" x14ac:dyDescent="0.2">
      <c r="A100" s="11">
        <v>6</v>
      </c>
      <c r="B100" s="11" t="s">
        <v>232</v>
      </c>
      <c r="C100" s="11">
        <v>11</v>
      </c>
      <c r="D100" s="11" t="s">
        <v>650</v>
      </c>
      <c r="E100" s="11" t="s">
        <v>263</v>
      </c>
      <c r="F100" s="11" t="s">
        <v>264</v>
      </c>
      <c r="G100" s="11" t="s">
        <v>262</v>
      </c>
      <c r="H100" s="11" t="s">
        <v>727</v>
      </c>
      <c r="I100" s="11" t="s">
        <v>681</v>
      </c>
      <c r="J100" s="12"/>
    </row>
    <row r="101" spans="1:10" ht="42" customHeight="1" x14ac:dyDescent="0.2">
      <c r="A101" s="104">
        <v>6</v>
      </c>
      <c r="B101" s="104" t="s">
        <v>232</v>
      </c>
      <c r="C101" s="104">
        <v>1</v>
      </c>
      <c r="D101" s="104" t="s">
        <v>651</v>
      </c>
      <c r="E101" s="104" t="s">
        <v>265</v>
      </c>
      <c r="F101" s="104" t="s">
        <v>266</v>
      </c>
      <c r="G101" s="104" t="s">
        <v>251</v>
      </c>
      <c r="H101" s="104" t="s">
        <v>735</v>
      </c>
      <c r="I101" s="104" t="s">
        <v>662</v>
      </c>
      <c r="J101" s="105">
        <v>3</v>
      </c>
    </row>
    <row r="102" spans="1:10" ht="42" customHeight="1" x14ac:dyDescent="0.2">
      <c r="A102" s="104">
        <v>6</v>
      </c>
      <c r="B102" s="104" t="s">
        <v>232</v>
      </c>
      <c r="C102" s="104">
        <v>2</v>
      </c>
      <c r="D102" s="104" t="s">
        <v>651</v>
      </c>
      <c r="E102" s="104" t="s">
        <v>267</v>
      </c>
      <c r="F102" s="104" t="s">
        <v>268</v>
      </c>
      <c r="G102" s="104" t="s">
        <v>256</v>
      </c>
      <c r="H102" s="104" t="s">
        <v>735</v>
      </c>
      <c r="I102" s="104" t="s">
        <v>662</v>
      </c>
      <c r="J102" s="105">
        <v>2</v>
      </c>
    </row>
    <row r="103" spans="1:10" s="55" customFormat="1" ht="42" customHeight="1" x14ac:dyDescent="0.2">
      <c r="A103" s="104">
        <v>6</v>
      </c>
      <c r="B103" s="104" t="s">
        <v>232</v>
      </c>
      <c r="C103" s="104">
        <v>3</v>
      </c>
      <c r="D103" s="104" t="s">
        <v>651</v>
      </c>
      <c r="E103" s="104" t="s">
        <v>269</v>
      </c>
      <c r="F103" s="104" t="s">
        <v>270</v>
      </c>
      <c r="G103" s="104" t="s">
        <v>251</v>
      </c>
      <c r="H103" s="104" t="s">
        <v>735</v>
      </c>
      <c r="I103" s="104" t="s">
        <v>662</v>
      </c>
      <c r="J103" s="105">
        <v>1</v>
      </c>
    </row>
    <row r="104" spans="1:10" ht="42" customHeight="1" x14ac:dyDescent="0.2">
      <c r="A104" s="39">
        <v>7</v>
      </c>
      <c r="B104" s="39" t="s">
        <v>271</v>
      </c>
      <c r="C104" s="39">
        <v>1</v>
      </c>
      <c r="D104" s="39" t="s">
        <v>650</v>
      </c>
      <c r="E104" s="39" t="s">
        <v>272</v>
      </c>
      <c r="F104" s="39" t="s">
        <v>764</v>
      </c>
      <c r="G104" s="39" t="s">
        <v>273</v>
      </c>
      <c r="H104" s="39" t="s">
        <v>713</v>
      </c>
      <c r="I104" s="39" t="s">
        <v>682</v>
      </c>
      <c r="J104" s="40">
        <v>2</v>
      </c>
    </row>
    <row r="105" spans="1:10" ht="42" customHeight="1" x14ac:dyDescent="0.2">
      <c r="A105" s="39">
        <v>7</v>
      </c>
      <c r="B105" s="39" t="s">
        <v>271</v>
      </c>
      <c r="C105" s="39">
        <v>2</v>
      </c>
      <c r="D105" s="39" t="s">
        <v>650</v>
      </c>
      <c r="E105" s="39" t="s">
        <v>274</v>
      </c>
      <c r="F105" s="39" t="s">
        <v>275</v>
      </c>
      <c r="G105" s="39" t="s">
        <v>276</v>
      </c>
      <c r="H105" s="39" t="s">
        <v>711</v>
      </c>
      <c r="I105" s="39" t="s">
        <v>683</v>
      </c>
      <c r="J105" s="40">
        <v>3</v>
      </c>
    </row>
    <row r="106" spans="1:10" ht="42" customHeight="1" x14ac:dyDescent="0.2">
      <c r="A106" s="13">
        <v>7</v>
      </c>
      <c r="B106" s="13" t="s">
        <v>271</v>
      </c>
      <c r="C106" s="13">
        <v>3</v>
      </c>
      <c r="D106" s="13" t="s">
        <v>650</v>
      </c>
      <c r="E106" s="13" t="s">
        <v>277</v>
      </c>
      <c r="F106" s="13" t="s">
        <v>278</v>
      </c>
      <c r="G106" s="13" t="s">
        <v>276</v>
      </c>
      <c r="H106" s="13" t="s">
        <v>711</v>
      </c>
      <c r="I106" s="13" t="s">
        <v>683</v>
      </c>
      <c r="J106" s="14"/>
    </row>
    <row r="107" spans="1:10" s="55" customFormat="1" ht="42" customHeight="1" x14ac:dyDescent="0.2">
      <c r="A107" s="64">
        <v>7</v>
      </c>
      <c r="B107" s="64" t="s">
        <v>271</v>
      </c>
      <c r="C107" s="64">
        <v>4</v>
      </c>
      <c r="D107" s="64" t="s">
        <v>650</v>
      </c>
      <c r="E107" s="64" t="s">
        <v>279</v>
      </c>
      <c r="F107" s="64" t="s">
        <v>765</v>
      </c>
      <c r="G107" s="64" t="s">
        <v>280</v>
      </c>
      <c r="H107" s="64" t="s">
        <v>766</v>
      </c>
      <c r="I107" s="64" t="s">
        <v>684</v>
      </c>
      <c r="J107" s="65">
        <v>1</v>
      </c>
    </row>
    <row r="108" spans="1:10" ht="42" customHeight="1" x14ac:dyDescent="0.2">
      <c r="A108" s="39">
        <v>7</v>
      </c>
      <c r="B108" s="39" t="s">
        <v>271</v>
      </c>
      <c r="C108" s="39">
        <v>5</v>
      </c>
      <c r="D108" s="39" t="s">
        <v>650</v>
      </c>
      <c r="E108" s="39" t="s">
        <v>281</v>
      </c>
      <c r="F108" s="39" t="s">
        <v>767</v>
      </c>
      <c r="G108" s="39" t="s">
        <v>282</v>
      </c>
      <c r="H108" s="39" t="s">
        <v>768</v>
      </c>
      <c r="I108" s="39" t="s">
        <v>685</v>
      </c>
      <c r="J108" s="40">
        <v>2</v>
      </c>
    </row>
    <row r="109" spans="1:10" ht="42" customHeight="1" x14ac:dyDescent="0.2">
      <c r="A109" s="39">
        <v>7</v>
      </c>
      <c r="B109" s="39" t="s">
        <v>271</v>
      </c>
      <c r="C109" s="39">
        <v>6</v>
      </c>
      <c r="D109" s="39" t="s">
        <v>650</v>
      </c>
      <c r="E109" s="39" t="s">
        <v>283</v>
      </c>
      <c r="F109" s="39" t="s">
        <v>284</v>
      </c>
      <c r="G109" s="39" t="s">
        <v>282</v>
      </c>
      <c r="H109" s="39" t="s">
        <v>768</v>
      </c>
      <c r="I109" s="39" t="s">
        <v>685</v>
      </c>
      <c r="J109" s="40" t="s">
        <v>13</v>
      </c>
    </row>
    <row r="110" spans="1:10" ht="42" customHeight="1" x14ac:dyDescent="0.2">
      <c r="A110" s="13">
        <v>7</v>
      </c>
      <c r="B110" s="13" t="s">
        <v>271</v>
      </c>
      <c r="C110" s="13">
        <v>7</v>
      </c>
      <c r="D110" s="13" t="s">
        <v>650</v>
      </c>
      <c r="E110" s="13" t="s">
        <v>285</v>
      </c>
      <c r="F110" s="123" t="s">
        <v>286</v>
      </c>
      <c r="G110" s="13" t="s">
        <v>287</v>
      </c>
      <c r="H110" s="13" t="s">
        <v>741</v>
      </c>
      <c r="I110" s="13" t="s">
        <v>666</v>
      </c>
      <c r="J110" s="14"/>
    </row>
    <row r="111" spans="1:10" ht="42" customHeight="1" x14ac:dyDescent="0.2">
      <c r="A111" s="39">
        <v>7</v>
      </c>
      <c r="B111" s="39" t="s">
        <v>271</v>
      </c>
      <c r="C111" s="39">
        <v>8</v>
      </c>
      <c r="D111" s="39" t="s">
        <v>650</v>
      </c>
      <c r="E111" s="39" t="s">
        <v>288</v>
      </c>
      <c r="F111" s="39" t="s">
        <v>289</v>
      </c>
      <c r="G111" s="39" t="s">
        <v>287</v>
      </c>
      <c r="H111" s="39" t="s">
        <v>741</v>
      </c>
      <c r="I111" s="39" t="s">
        <v>666</v>
      </c>
      <c r="J111" s="40">
        <v>2</v>
      </c>
    </row>
    <row r="112" spans="1:10" ht="42" customHeight="1" x14ac:dyDescent="0.2">
      <c r="A112" s="39">
        <v>7</v>
      </c>
      <c r="B112" s="39" t="s">
        <v>271</v>
      </c>
      <c r="C112" s="39">
        <v>9</v>
      </c>
      <c r="D112" s="39" t="s">
        <v>650</v>
      </c>
      <c r="E112" s="39" t="s">
        <v>290</v>
      </c>
      <c r="F112" s="39" t="s">
        <v>291</v>
      </c>
      <c r="G112" s="39" t="s">
        <v>287</v>
      </c>
      <c r="H112" s="39" t="s">
        <v>741</v>
      </c>
      <c r="I112" s="39" t="s">
        <v>666</v>
      </c>
      <c r="J112" s="40">
        <v>3</v>
      </c>
    </row>
    <row r="113" spans="1:10" ht="42" customHeight="1" x14ac:dyDescent="0.2">
      <c r="A113" s="39">
        <v>7</v>
      </c>
      <c r="B113" s="39" t="s">
        <v>271</v>
      </c>
      <c r="C113" s="39">
        <v>10</v>
      </c>
      <c r="D113" s="39" t="s">
        <v>650</v>
      </c>
      <c r="E113" s="39" t="s">
        <v>292</v>
      </c>
      <c r="F113" s="39" t="s">
        <v>293</v>
      </c>
      <c r="G113" s="39" t="s">
        <v>287</v>
      </c>
      <c r="H113" s="39" t="s">
        <v>741</v>
      </c>
      <c r="I113" s="39" t="s">
        <v>666</v>
      </c>
      <c r="J113" s="40" t="s">
        <v>13</v>
      </c>
    </row>
    <row r="114" spans="1:10" ht="42" customHeight="1" x14ac:dyDescent="0.2">
      <c r="A114" s="39">
        <v>7</v>
      </c>
      <c r="B114" s="39" t="s">
        <v>271</v>
      </c>
      <c r="C114" s="39">
        <v>11</v>
      </c>
      <c r="D114" s="39" t="s">
        <v>650</v>
      </c>
      <c r="E114" s="39" t="s">
        <v>294</v>
      </c>
      <c r="F114" s="39" t="s">
        <v>295</v>
      </c>
      <c r="G114" s="39" t="s">
        <v>296</v>
      </c>
      <c r="H114" s="39" t="s">
        <v>741</v>
      </c>
      <c r="I114" s="39" t="s">
        <v>666</v>
      </c>
      <c r="J114" s="40">
        <v>3</v>
      </c>
    </row>
    <row r="115" spans="1:10" ht="42" customHeight="1" x14ac:dyDescent="0.2">
      <c r="A115" s="39">
        <v>7</v>
      </c>
      <c r="B115" s="39" t="s">
        <v>271</v>
      </c>
      <c r="C115" s="39">
        <v>12</v>
      </c>
      <c r="D115" s="39" t="s">
        <v>650</v>
      </c>
      <c r="E115" s="39" t="s">
        <v>297</v>
      </c>
      <c r="F115" s="39" t="s">
        <v>769</v>
      </c>
      <c r="G115" s="39" t="s">
        <v>298</v>
      </c>
      <c r="H115" s="39" t="s">
        <v>741</v>
      </c>
      <c r="I115" s="39" t="s">
        <v>666</v>
      </c>
      <c r="J115" s="40">
        <v>2</v>
      </c>
    </row>
    <row r="116" spans="1:10" ht="42" customHeight="1" x14ac:dyDescent="0.2">
      <c r="A116" s="41">
        <v>7</v>
      </c>
      <c r="B116" s="41" t="s">
        <v>271</v>
      </c>
      <c r="C116" s="41">
        <v>1</v>
      </c>
      <c r="D116" s="41" t="s">
        <v>651</v>
      </c>
      <c r="E116" s="41" t="s">
        <v>299</v>
      </c>
      <c r="F116" s="41" t="s">
        <v>300</v>
      </c>
      <c r="G116" s="41" t="s">
        <v>301</v>
      </c>
      <c r="H116" s="41" t="s">
        <v>711</v>
      </c>
      <c r="I116" s="41" t="s">
        <v>683</v>
      </c>
      <c r="J116" s="42">
        <v>3</v>
      </c>
    </row>
    <row r="117" spans="1:10" ht="42" customHeight="1" x14ac:dyDescent="0.2">
      <c r="A117" s="41">
        <v>7</v>
      </c>
      <c r="B117" s="41" t="s">
        <v>271</v>
      </c>
      <c r="C117" s="41">
        <v>2</v>
      </c>
      <c r="D117" s="41" t="s">
        <v>651</v>
      </c>
      <c r="E117" s="41" t="s">
        <v>302</v>
      </c>
      <c r="F117" s="41" t="s">
        <v>303</v>
      </c>
      <c r="G117" s="41" t="s">
        <v>304</v>
      </c>
      <c r="H117" s="41" t="s">
        <v>711</v>
      </c>
      <c r="I117" s="41" t="s">
        <v>683</v>
      </c>
      <c r="J117" s="42" t="s">
        <v>67</v>
      </c>
    </row>
    <row r="118" spans="1:10" ht="42" customHeight="1" x14ac:dyDescent="0.2">
      <c r="A118" s="41">
        <v>7</v>
      </c>
      <c r="B118" s="41" t="s">
        <v>271</v>
      </c>
      <c r="C118" s="41">
        <v>3</v>
      </c>
      <c r="D118" s="41" t="s">
        <v>651</v>
      </c>
      <c r="E118" s="41" t="s">
        <v>305</v>
      </c>
      <c r="F118" s="41" t="s">
        <v>306</v>
      </c>
      <c r="G118" s="41" t="s">
        <v>307</v>
      </c>
      <c r="H118" s="41" t="s">
        <v>711</v>
      </c>
      <c r="I118" s="41" t="s">
        <v>683</v>
      </c>
      <c r="J118" s="42">
        <v>2</v>
      </c>
    </row>
    <row r="119" spans="1:10" ht="42" customHeight="1" x14ac:dyDescent="0.2">
      <c r="A119" s="15">
        <v>7</v>
      </c>
      <c r="B119" s="15" t="s">
        <v>271</v>
      </c>
      <c r="C119" s="15">
        <v>4</v>
      </c>
      <c r="D119" s="15" t="s">
        <v>651</v>
      </c>
      <c r="E119" s="15" t="s">
        <v>308</v>
      </c>
      <c r="F119" s="15" t="s">
        <v>309</v>
      </c>
      <c r="G119" s="15" t="s">
        <v>280</v>
      </c>
      <c r="H119" s="15" t="s">
        <v>766</v>
      </c>
      <c r="I119" s="15" t="s">
        <v>684</v>
      </c>
      <c r="J119" s="16"/>
    </row>
    <row r="120" spans="1:10" s="55" customFormat="1" ht="42" customHeight="1" x14ac:dyDescent="0.2">
      <c r="A120" s="66">
        <v>7</v>
      </c>
      <c r="B120" s="66" t="s">
        <v>271</v>
      </c>
      <c r="C120" s="66">
        <v>5</v>
      </c>
      <c r="D120" s="66" t="s">
        <v>651</v>
      </c>
      <c r="E120" s="66" t="s">
        <v>310</v>
      </c>
      <c r="F120" s="66" t="s">
        <v>311</v>
      </c>
      <c r="G120" s="66" t="s">
        <v>280</v>
      </c>
      <c r="H120" s="66" t="s">
        <v>766</v>
      </c>
      <c r="I120" s="66" t="s">
        <v>684</v>
      </c>
      <c r="J120" s="67">
        <v>1</v>
      </c>
    </row>
    <row r="121" spans="1:10" ht="42" customHeight="1" x14ac:dyDescent="0.2">
      <c r="A121" s="41">
        <v>7</v>
      </c>
      <c r="B121" s="41" t="s">
        <v>271</v>
      </c>
      <c r="C121" s="41">
        <v>6</v>
      </c>
      <c r="D121" s="41" t="s">
        <v>651</v>
      </c>
      <c r="E121" s="41" t="s">
        <v>312</v>
      </c>
      <c r="F121" s="41" t="s">
        <v>770</v>
      </c>
      <c r="G121" s="41" t="s">
        <v>313</v>
      </c>
      <c r="H121" s="41" t="s">
        <v>729</v>
      </c>
      <c r="I121" s="41" t="s">
        <v>661</v>
      </c>
      <c r="J121" s="42">
        <v>2</v>
      </c>
    </row>
    <row r="122" spans="1:10" s="55" customFormat="1" ht="42" customHeight="1" x14ac:dyDescent="0.2">
      <c r="A122" s="66">
        <v>7</v>
      </c>
      <c r="B122" s="66" t="s">
        <v>271</v>
      </c>
      <c r="C122" s="66">
        <v>7</v>
      </c>
      <c r="D122" s="66" t="s">
        <v>651</v>
      </c>
      <c r="E122" s="66" t="s">
        <v>314</v>
      </c>
      <c r="F122" s="66" t="s">
        <v>315</v>
      </c>
      <c r="G122" s="66" t="s">
        <v>296</v>
      </c>
      <c r="H122" s="66" t="s">
        <v>741</v>
      </c>
      <c r="I122" s="66" t="s">
        <v>666</v>
      </c>
      <c r="J122" s="67">
        <v>1</v>
      </c>
    </row>
    <row r="123" spans="1:10" ht="42" customHeight="1" x14ac:dyDescent="0.2">
      <c r="A123" s="124">
        <v>8</v>
      </c>
      <c r="B123" s="124" t="s">
        <v>316</v>
      </c>
      <c r="C123" s="124">
        <v>1</v>
      </c>
      <c r="D123" s="124" t="s">
        <v>650</v>
      </c>
      <c r="E123" s="124" t="s">
        <v>317</v>
      </c>
      <c r="F123" s="124" t="s">
        <v>318</v>
      </c>
      <c r="G123" s="124" t="s">
        <v>319</v>
      </c>
      <c r="H123" s="124" t="s">
        <v>771</v>
      </c>
      <c r="I123" s="124" t="s">
        <v>686</v>
      </c>
      <c r="J123" s="125" t="s">
        <v>13</v>
      </c>
    </row>
    <row r="124" spans="1:10" ht="42" customHeight="1" x14ac:dyDescent="0.2">
      <c r="A124" s="126">
        <v>8</v>
      </c>
      <c r="B124" s="126" t="s">
        <v>316</v>
      </c>
      <c r="C124" s="126">
        <v>2</v>
      </c>
      <c r="D124" s="126" t="s">
        <v>650</v>
      </c>
      <c r="E124" s="126" t="s">
        <v>320</v>
      </c>
      <c r="F124" s="126" t="s">
        <v>321</v>
      </c>
      <c r="G124" s="126" t="s">
        <v>319</v>
      </c>
      <c r="H124" s="126" t="s">
        <v>771</v>
      </c>
      <c r="I124" s="126" t="s">
        <v>686</v>
      </c>
      <c r="J124" s="127"/>
    </row>
    <row r="125" spans="1:10" s="55" customFormat="1" ht="42" customHeight="1" x14ac:dyDescent="0.2">
      <c r="A125" s="128">
        <v>8</v>
      </c>
      <c r="B125" s="128" t="s">
        <v>316</v>
      </c>
      <c r="C125" s="128">
        <v>3</v>
      </c>
      <c r="D125" s="128" t="s">
        <v>650</v>
      </c>
      <c r="E125" s="128" t="s">
        <v>322</v>
      </c>
      <c r="F125" s="128" t="s">
        <v>323</v>
      </c>
      <c r="G125" s="128" t="s">
        <v>319</v>
      </c>
      <c r="H125" s="128" t="s">
        <v>771</v>
      </c>
      <c r="I125" s="128" t="s">
        <v>686</v>
      </c>
      <c r="J125" s="129">
        <v>1</v>
      </c>
    </row>
    <row r="126" spans="1:10" ht="42" customHeight="1" x14ac:dyDescent="0.2">
      <c r="A126" s="124">
        <v>8</v>
      </c>
      <c r="B126" s="124" t="s">
        <v>316</v>
      </c>
      <c r="C126" s="124">
        <v>4</v>
      </c>
      <c r="D126" s="124" t="s">
        <v>650</v>
      </c>
      <c r="E126" s="124" t="s">
        <v>324</v>
      </c>
      <c r="F126" s="124" t="s">
        <v>772</v>
      </c>
      <c r="G126" s="124" t="s">
        <v>325</v>
      </c>
      <c r="H126" s="124" t="s">
        <v>743</v>
      </c>
      <c r="I126" s="124" t="s">
        <v>668</v>
      </c>
      <c r="J126" s="125">
        <v>3</v>
      </c>
    </row>
    <row r="127" spans="1:10" ht="42" customHeight="1" x14ac:dyDescent="0.2">
      <c r="A127" s="124">
        <v>8</v>
      </c>
      <c r="B127" s="124" t="s">
        <v>316</v>
      </c>
      <c r="C127" s="124">
        <v>5</v>
      </c>
      <c r="D127" s="124" t="s">
        <v>650</v>
      </c>
      <c r="E127" s="124" t="s">
        <v>326</v>
      </c>
      <c r="F127" s="124" t="s">
        <v>327</v>
      </c>
      <c r="G127" s="124" t="s">
        <v>328</v>
      </c>
      <c r="H127" s="124" t="s">
        <v>741</v>
      </c>
      <c r="I127" s="124" t="s">
        <v>666</v>
      </c>
      <c r="J127" s="125">
        <v>2</v>
      </c>
    </row>
    <row r="128" spans="1:10" ht="42" customHeight="1" x14ac:dyDescent="0.2">
      <c r="A128" s="130">
        <v>8</v>
      </c>
      <c r="B128" s="130" t="s">
        <v>316</v>
      </c>
      <c r="C128" s="130">
        <v>1</v>
      </c>
      <c r="D128" s="130" t="s">
        <v>651</v>
      </c>
      <c r="E128" s="130" t="s">
        <v>329</v>
      </c>
      <c r="F128" s="130" t="s">
        <v>330</v>
      </c>
      <c r="G128" s="130" t="s">
        <v>331</v>
      </c>
      <c r="H128" s="130" t="s">
        <v>714</v>
      </c>
      <c r="I128" s="130" t="s">
        <v>687</v>
      </c>
      <c r="J128" s="131">
        <v>1</v>
      </c>
    </row>
    <row r="129" spans="1:10" ht="42" customHeight="1" x14ac:dyDescent="0.2">
      <c r="A129" s="43">
        <v>9</v>
      </c>
      <c r="B129" s="43" t="s">
        <v>332</v>
      </c>
      <c r="C129" s="43">
        <v>1</v>
      </c>
      <c r="D129" s="43" t="s">
        <v>650</v>
      </c>
      <c r="E129" s="43" t="s">
        <v>333</v>
      </c>
      <c r="F129" s="43" t="s">
        <v>773</v>
      </c>
      <c r="G129" s="43" t="s">
        <v>334</v>
      </c>
      <c r="H129" s="43" t="s">
        <v>774</v>
      </c>
      <c r="I129" s="43" t="s">
        <v>688</v>
      </c>
      <c r="J129" s="44">
        <v>2</v>
      </c>
    </row>
    <row r="130" spans="1:10" ht="42" customHeight="1" x14ac:dyDescent="0.2">
      <c r="A130" s="43">
        <v>9</v>
      </c>
      <c r="B130" s="43" t="s">
        <v>332</v>
      </c>
      <c r="C130" s="43">
        <v>2</v>
      </c>
      <c r="D130" s="43" t="s">
        <v>650</v>
      </c>
      <c r="E130" s="43" t="s">
        <v>335</v>
      </c>
      <c r="F130" s="43" t="s">
        <v>336</v>
      </c>
      <c r="G130" s="43" t="s">
        <v>337</v>
      </c>
      <c r="H130" s="43" t="s">
        <v>729</v>
      </c>
      <c r="I130" s="43" t="s">
        <v>661</v>
      </c>
      <c r="J130" s="44">
        <v>3</v>
      </c>
    </row>
    <row r="131" spans="1:10" ht="42" customHeight="1" x14ac:dyDescent="0.2">
      <c r="A131" s="43">
        <v>9</v>
      </c>
      <c r="B131" s="43" t="s">
        <v>332</v>
      </c>
      <c r="C131" s="43">
        <v>3</v>
      </c>
      <c r="D131" s="43" t="s">
        <v>650</v>
      </c>
      <c r="E131" s="43" t="s">
        <v>338</v>
      </c>
      <c r="F131" s="43" t="s">
        <v>339</v>
      </c>
      <c r="G131" s="43" t="s">
        <v>340</v>
      </c>
      <c r="H131" s="43" t="s">
        <v>715</v>
      </c>
      <c r="I131" s="43" t="s">
        <v>689</v>
      </c>
      <c r="J131" s="44">
        <v>3</v>
      </c>
    </row>
    <row r="132" spans="1:10" ht="42" customHeight="1" x14ac:dyDescent="0.2">
      <c r="A132" s="43">
        <v>9</v>
      </c>
      <c r="B132" s="43" t="s">
        <v>332</v>
      </c>
      <c r="C132" s="43">
        <v>4</v>
      </c>
      <c r="D132" s="43" t="s">
        <v>650</v>
      </c>
      <c r="E132" s="43" t="s">
        <v>341</v>
      </c>
      <c r="F132" s="43" t="s">
        <v>342</v>
      </c>
      <c r="G132" s="43" t="s">
        <v>343</v>
      </c>
      <c r="H132" s="43" t="s">
        <v>729</v>
      </c>
      <c r="I132" s="43" t="s">
        <v>661</v>
      </c>
      <c r="J132" s="44" t="s">
        <v>67</v>
      </c>
    </row>
    <row r="133" spans="1:10" s="55" customFormat="1" ht="42" customHeight="1" x14ac:dyDescent="0.2">
      <c r="A133" s="68">
        <v>9</v>
      </c>
      <c r="B133" s="68" t="s">
        <v>332</v>
      </c>
      <c r="C133" s="68">
        <v>5</v>
      </c>
      <c r="D133" s="68" t="s">
        <v>650</v>
      </c>
      <c r="E133" s="68" t="s">
        <v>344</v>
      </c>
      <c r="F133" s="68" t="s">
        <v>345</v>
      </c>
      <c r="G133" s="68" t="s">
        <v>346</v>
      </c>
      <c r="H133" s="68" t="s">
        <v>718</v>
      </c>
      <c r="I133" s="68" t="s">
        <v>666</v>
      </c>
      <c r="J133" s="69">
        <v>1</v>
      </c>
    </row>
    <row r="134" spans="1:10" ht="42" customHeight="1" x14ac:dyDescent="0.2">
      <c r="A134" s="106">
        <v>9</v>
      </c>
      <c r="B134" s="106" t="s">
        <v>332</v>
      </c>
      <c r="C134" s="106">
        <v>6</v>
      </c>
      <c r="D134" s="106" t="s">
        <v>650</v>
      </c>
      <c r="E134" s="106" t="s">
        <v>347</v>
      </c>
      <c r="F134" s="106" t="s">
        <v>348</v>
      </c>
      <c r="G134" s="106" t="s">
        <v>349</v>
      </c>
      <c r="H134" s="106" t="s">
        <v>735</v>
      </c>
      <c r="I134" s="106" t="s">
        <v>662</v>
      </c>
      <c r="J134" s="107">
        <v>2</v>
      </c>
    </row>
    <row r="135" spans="1:10" s="55" customFormat="1" ht="42" customHeight="1" x14ac:dyDescent="0.2">
      <c r="A135" s="70">
        <v>9</v>
      </c>
      <c r="B135" s="70" t="s">
        <v>332</v>
      </c>
      <c r="C135" s="70">
        <v>1</v>
      </c>
      <c r="D135" s="70" t="s">
        <v>651</v>
      </c>
      <c r="E135" s="70" t="s">
        <v>350</v>
      </c>
      <c r="F135" s="70" t="s">
        <v>351</v>
      </c>
      <c r="G135" s="70" t="s">
        <v>352</v>
      </c>
      <c r="H135" s="70" t="s">
        <v>729</v>
      </c>
      <c r="I135" s="70" t="s">
        <v>661</v>
      </c>
      <c r="J135" s="71">
        <v>1</v>
      </c>
    </row>
    <row r="136" spans="1:10" ht="42" customHeight="1" x14ac:dyDescent="0.2">
      <c r="A136" s="45">
        <v>10</v>
      </c>
      <c r="B136" s="45" t="s">
        <v>353</v>
      </c>
      <c r="C136" s="45">
        <v>1</v>
      </c>
      <c r="D136" s="45" t="s">
        <v>650</v>
      </c>
      <c r="E136" s="45" t="s">
        <v>354</v>
      </c>
      <c r="F136" s="45" t="s">
        <v>355</v>
      </c>
      <c r="G136" s="45" t="s">
        <v>356</v>
      </c>
      <c r="H136" s="45" t="s">
        <v>748</v>
      </c>
      <c r="I136" s="45" t="s">
        <v>673</v>
      </c>
      <c r="J136" s="46" t="s">
        <v>67</v>
      </c>
    </row>
    <row r="137" spans="1:10" ht="42" customHeight="1" x14ac:dyDescent="0.2">
      <c r="A137" s="45">
        <v>10</v>
      </c>
      <c r="B137" s="45" t="s">
        <v>353</v>
      </c>
      <c r="C137" s="45">
        <v>2</v>
      </c>
      <c r="D137" s="45" t="s">
        <v>650</v>
      </c>
      <c r="E137" s="45" t="s">
        <v>357</v>
      </c>
      <c r="F137" s="45" t="s">
        <v>358</v>
      </c>
      <c r="G137" s="45" t="s">
        <v>149</v>
      </c>
      <c r="H137" s="45" t="s">
        <v>748</v>
      </c>
      <c r="I137" s="45" t="s">
        <v>673</v>
      </c>
      <c r="J137" s="46">
        <v>2</v>
      </c>
    </row>
    <row r="138" spans="1:10" ht="42" customHeight="1" x14ac:dyDescent="0.2">
      <c r="A138" s="45">
        <v>10</v>
      </c>
      <c r="B138" s="45" t="s">
        <v>353</v>
      </c>
      <c r="C138" s="45">
        <v>3</v>
      </c>
      <c r="D138" s="45" t="s">
        <v>650</v>
      </c>
      <c r="E138" s="45" t="s">
        <v>359</v>
      </c>
      <c r="F138" s="45" t="s">
        <v>775</v>
      </c>
      <c r="G138" s="45" t="s">
        <v>360</v>
      </c>
      <c r="H138" s="45" t="s">
        <v>774</v>
      </c>
      <c r="I138" s="45" t="s">
        <v>688</v>
      </c>
      <c r="J138" s="46">
        <v>3</v>
      </c>
    </row>
    <row r="139" spans="1:10" ht="42" customHeight="1" x14ac:dyDescent="0.2">
      <c r="A139" s="17">
        <v>10</v>
      </c>
      <c r="B139" s="17" t="s">
        <v>353</v>
      </c>
      <c r="C139" s="17">
        <v>4</v>
      </c>
      <c r="D139" s="17" t="s">
        <v>650</v>
      </c>
      <c r="E139" s="17" t="s">
        <v>361</v>
      </c>
      <c r="F139" s="17" t="s">
        <v>776</v>
      </c>
      <c r="G139" s="17" t="s">
        <v>362</v>
      </c>
      <c r="H139" s="17" t="s">
        <v>774</v>
      </c>
      <c r="I139" s="17" t="s">
        <v>688</v>
      </c>
      <c r="J139" s="18"/>
    </row>
    <row r="140" spans="1:10" ht="42" customHeight="1" x14ac:dyDescent="0.2">
      <c r="A140" s="45">
        <v>10</v>
      </c>
      <c r="B140" s="45" t="s">
        <v>353</v>
      </c>
      <c r="C140" s="45">
        <v>5</v>
      </c>
      <c r="D140" s="45" t="s">
        <v>650</v>
      </c>
      <c r="E140" s="45" t="s">
        <v>363</v>
      </c>
      <c r="F140" s="45" t="s">
        <v>364</v>
      </c>
      <c r="G140" s="45" t="s">
        <v>365</v>
      </c>
      <c r="H140" s="45" t="s">
        <v>777</v>
      </c>
      <c r="I140" s="45" t="s">
        <v>690</v>
      </c>
      <c r="J140" s="46">
        <v>2</v>
      </c>
    </row>
    <row r="141" spans="1:10" ht="42" customHeight="1" x14ac:dyDescent="0.2">
      <c r="A141" s="17">
        <v>10</v>
      </c>
      <c r="B141" s="17" t="s">
        <v>353</v>
      </c>
      <c r="C141" s="17">
        <v>6</v>
      </c>
      <c r="D141" s="17" t="s">
        <v>650</v>
      </c>
      <c r="E141" s="17" t="s">
        <v>366</v>
      </c>
      <c r="F141" s="17" t="s">
        <v>367</v>
      </c>
      <c r="G141" s="17" t="s">
        <v>365</v>
      </c>
      <c r="H141" s="17" t="s">
        <v>777</v>
      </c>
      <c r="I141" s="17" t="s">
        <v>690</v>
      </c>
      <c r="J141" s="18"/>
    </row>
    <row r="142" spans="1:10" ht="42" customHeight="1" x14ac:dyDescent="0.2">
      <c r="A142" s="45">
        <v>10</v>
      </c>
      <c r="B142" s="45" t="s">
        <v>353</v>
      </c>
      <c r="C142" s="45">
        <v>7</v>
      </c>
      <c r="D142" s="45" t="s">
        <v>650</v>
      </c>
      <c r="E142" s="45" t="s">
        <v>368</v>
      </c>
      <c r="F142" s="45" t="s">
        <v>369</v>
      </c>
      <c r="G142" s="45" t="s">
        <v>370</v>
      </c>
      <c r="H142" s="45" t="s">
        <v>719</v>
      </c>
      <c r="I142" s="45" t="s">
        <v>666</v>
      </c>
      <c r="J142" s="46" t="s">
        <v>67</v>
      </c>
    </row>
    <row r="143" spans="1:10" ht="42" customHeight="1" x14ac:dyDescent="0.2">
      <c r="A143" s="17">
        <v>10</v>
      </c>
      <c r="B143" s="17" t="s">
        <v>353</v>
      </c>
      <c r="C143" s="17">
        <v>8</v>
      </c>
      <c r="D143" s="17" t="s">
        <v>650</v>
      </c>
      <c r="E143" s="17" t="s">
        <v>371</v>
      </c>
      <c r="F143" s="17" t="s">
        <v>372</v>
      </c>
      <c r="G143" s="17" t="s">
        <v>373</v>
      </c>
      <c r="H143" s="17" t="s">
        <v>762</v>
      </c>
      <c r="I143" s="17" t="s">
        <v>679</v>
      </c>
      <c r="J143" s="18"/>
    </row>
    <row r="144" spans="1:10" ht="42" customHeight="1" x14ac:dyDescent="0.2">
      <c r="A144" s="17">
        <v>10</v>
      </c>
      <c r="B144" s="17" t="s">
        <v>353</v>
      </c>
      <c r="C144" s="17">
        <v>9</v>
      </c>
      <c r="D144" s="17" t="s">
        <v>650</v>
      </c>
      <c r="E144" s="17" t="s">
        <v>374</v>
      </c>
      <c r="F144" s="17" t="s">
        <v>778</v>
      </c>
      <c r="G144" s="17" t="s">
        <v>373</v>
      </c>
      <c r="H144" s="17" t="s">
        <v>762</v>
      </c>
      <c r="I144" s="17" t="s">
        <v>679</v>
      </c>
      <c r="J144" s="18"/>
    </row>
    <row r="145" spans="1:10" ht="42" customHeight="1" x14ac:dyDescent="0.2">
      <c r="A145" s="45">
        <v>10</v>
      </c>
      <c r="B145" s="45" t="s">
        <v>353</v>
      </c>
      <c r="C145" s="45">
        <v>10</v>
      </c>
      <c r="D145" s="45" t="s">
        <v>650</v>
      </c>
      <c r="E145" s="45" t="s">
        <v>375</v>
      </c>
      <c r="F145" s="45" t="s">
        <v>376</v>
      </c>
      <c r="G145" s="45" t="s">
        <v>373</v>
      </c>
      <c r="H145" s="45" t="s">
        <v>762</v>
      </c>
      <c r="I145" s="45" t="s">
        <v>679</v>
      </c>
      <c r="J145" s="46">
        <v>2</v>
      </c>
    </row>
    <row r="146" spans="1:10" ht="42" customHeight="1" x14ac:dyDescent="0.2">
      <c r="A146" s="17">
        <v>10</v>
      </c>
      <c r="B146" s="17" t="s">
        <v>353</v>
      </c>
      <c r="C146" s="17">
        <v>11</v>
      </c>
      <c r="D146" s="17" t="s">
        <v>650</v>
      </c>
      <c r="E146" s="17" t="s">
        <v>377</v>
      </c>
      <c r="F146" s="17" t="s">
        <v>779</v>
      </c>
      <c r="G146" s="17" t="s">
        <v>373</v>
      </c>
      <c r="H146" s="17" t="s">
        <v>762</v>
      </c>
      <c r="I146" s="17" t="s">
        <v>679</v>
      </c>
      <c r="J146" s="18"/>
    </row>
    <row r="147" spans="1:10" ht="42" customHeight="1" x14ac:dyDescent="0.2">
      <c r="A147" s="17">
        <v>10</v>
      </c>
      <c r="B147" s="17" t="s">
        <v>353</v>
      </c>
      <c r="C147" s="17">
        <v>12</v>
      </c>
      <c r="D147" s="17" t="s">
        <v>650</v>
      </c>
      <c r="E147" s="17" t="s">
        <v>378</v>
      </c>
      <c r="F147" s="17" t="s">
        <v>379</v>
      </c>
      <c r="G147" s="17" t="s">
        <v>373</v>
      </c>
      <c r="H147" s="17" t="s">
        <v>762</v>
      </c>
      <c r="I147" s="17" t="s">
        <v>679</v>
      </c>
      <c r="J147" s="18"/>
    </row>
    <row r="148" spans="1:10" ht="42" customHeight="1" x14ac:dyDescent="0.2">
      <c r="A148" s="45">
        <v>10</v>
      </c>
      <c r="B148" s="45" t="s">
        <v>353</v>
      </c>
      <c r="C148" s="45">
        <v>13</v>
      </c>
      <c r="D148" s="45" t="s">
        <v>650</v>
      </c>
      <c r="E148" s="45" t="s">
        <v>380</v>
      </c>
      <c r="F148" s="45" t="s">
        <v>780</v>
      </c>
      <c r="G148" s="45" t="s">
        <v>373</v>
      </c>
      <c r="H148" s="45" t="s">
        <v>762</v>
      </c>
      <c r="I148" s="45" t="s">
        <v>679</v>
      </c>
      <c r="J148" s="46" t="s">
        <v>13</v>
      </c>
    </row>
    <row r="149" spans="1:10" s="55" customFormat="1" ht="42" customHeight="1" x14ac:dyDescent="0.2">
      <c r="A149" s="72">
        <v>10</v>
      </c>
      <c r="B149" s="72" t="s">
        <v>353</v>
      </c>
      <c r="C149" s="72">
        <v>14</v>
      </c>
      <c r="D149" s="72" t="s">
        <v>650</v>
      </c>
      <c r="E149" s="72" t="s">
        <v>381</v>
      </c>
      <c r="F149" s="72" t="s">
        <v>382</v>
      </c>
      <c r="G149" s="72" t="s">
        <v>383</v>
      </c>
      <c r="H149" s="72" t="s">
        <v>751</v>
      </c>
      <c r="I149" s="72" t="s">
        <v>666</v>
      </c>
      <c r="J149" s="73">
        <v>1</v>
      </c>
    </row>
    <row r="150" spans="1:10" ht="42" customHeight="1" x14ac:dyDescent="0.2">
      <c r="A150" s="45">
        <v>10</v>
      </c>
      <c r="B150" s="45" t="s">
        <v>353</v>
      </c>
      <c r="C150" s="45">
        <v>15</v>
      </c>
      <c r="D150" s="45" t="s">
        <v>650</v>
      </c>
      <c r="E150" s="45" t="s">
        <v>384</v>
      </c>
      <c r="F150" s="45" t="s">
        <v>385</v>
      </c>
      <c r="G150" s="45" t="s">
        <v>386</v>
      </c>
      <c r="H150" s="45" t="s">
        <v>745</v>
      </c>
      <c r="I150" s="45" t="s">
        <v>670</v>
      </c>
      <c r="J150" s="46">
        <v>2</v>
      </c>
    </row>
    <row r="151" spans="1:10" ht="42" customHeight="1" x14ac:dyDescent="0.2">
      <c r="A151" s="45">
        <v>10</v>
      </c>
      <c r="B151" s="45" t="s">
        <v>353</v>
      </c>
      <c r="C151" s="45">
        <v>16</v>
      </c>
      <c r="D151" s="45" t="s">
        <v>650</v>
      </c>
      <c r="E151" s="45" t="s">
        <v>387</v>
      </c>
      <c r="F151" s="45" t="s">
        <v>388</v>
      </c>
      <c r="G151" s="45" t="s">
        <v>389</v>
      </c>
      <c r="H151" s="45" t="s">
        <v>716</v>
      </c>
      <c r="I151" s="45" t="s">
        <v>691</v>
      </c>
      <c r="J151" s="46">
        <v>3</v>
      </c>
    </row>
    <row r="152" spans="1:10" ht="42" customHeight="1" x14ac:dyDescent="0.2">
      <c r="A152" s="17">
        <v>10</v>
      </c>
      <c r="B152" s="17" t="s">
        <v>353</v>
      </c>
      <c r="C152" s="17">
        <v>17</v>
      </c>
      <c r="D152" s="17" t="s">
        <v>650</v>
      </c>
      <c r="E152" s="17" t="s">
        <v>390</v>
      </c>
      <c r="F152" s="17" t="s">
        <v>391</v>
      </c>
      <c r="G152" s="17" t="s">
        <v>389</v>
      </c>
      <c r="H152" s="17" t="s">
        <v>716</v>
      </c>
      <c r="I152" s="17" t="s">
        <v>691</v>
      </c>
      <c r="J152" s="18"/>
    </row>
    <row r="153" spans="1:10" ht="42" customHeight="1" x14ac:dyDescent="0.2">
      <c r="A153" s="17">
        <v>10</v>
      </c>
      <c r="B153" s="17" t="s">
        <v>353</v>
      </c>
      <c r="C153" s="17">
        <v>18</v>
      </c>
      <c r="D153" s="17" t="s">
        <v>650</v>
      </c>
      <c r="E153" s="17" t="s">
        <v>392</v>
      </c>
      <c r="F153" s="17" t="s">
        <v>393</v>
      </c>
      <c r="G153" s="17" t="s">
        <v>394</v>
      </c>
      <c r="H153" s="17" t="s">
        <v>781</v>
      </c>
      <c r="I153" s="17" t="s">
        <v>692</v>
      </c>
      <c r="J153" s="18"/>
    </row>
    <row r="154" spans="1:10" ht="42" customHeight="1" x14ac:dyDescent="0.2">
      <c r="A154" s="45">
        <v>10</v>
      </c>
      <c r="B154" s="45" t="s">
        <v>353</v>
      </c>
      <c r="C154" s="45">
        <v>19</v>
      </c>
      <c r="D154" s="45" t="s">
        <v>650</v>
      </c>
      <c r="E154" s="45" t="s">
        <v>395</v>
      </c>
      <c r="F154" s="45" t="s">
        <v>782</v>
      </c>
      <c r="G154" s="45" t="s">
        <v>396</v>
      </c>
      <c r="H154" s="45" t="s">
        <v>745</v>
      </c>
      <c r="I154" s="45" t="s">
        <v>670</v>
      </c>
      <c r="J154" s="46" t="s">
        <v>67</v>
      </c>
    </row>
    <row r="155" spans="1:10" ht="42" customHeight="1" x14ac:dyDescent="0.2">
      <c r="A155" s="45">
        <v>10</v>
      </c>
      <c r="B155" s="45" t="s">
        <v>353</v>
      </c>
      <c r="C155" s="45">
        <v>20</v>
      </c>
      <c r="D155" s="45" t="s">
        <v>650</v>
      </c>
      <c r="E155" s="45" t="s">
        <v>397</v>
      </c>
      <c r="F155" s="45" t="s">
        <v>398</v>
      </c>
      <c r="G155" s="45" t="s">
        <v>399</v>
      </c>
      <c r="H155" s="45" t="s">
        <v>726</v>
      </c>
      <c r="I155" s="45" t="s">
        <v>667</v>
      </c>
      <c r="J155" s="46">
        <v>2</v>
      </c>
    </row>
    <row r="156" spans="1:10" ht="42" customHeight="1" x14ac:dyDescent="0.2">
      <c r="A156" s="17">
        <v>10</v>
      </c>
      <c r="B156" s="17" t="s">
        <v>353</v>
      </c>
      <c r="C156" s="17">
        <v>21</v>
      </c>
      <c r="D156" s="17" t="s">
        <v>650</v>
      </c>
      <c r="E156" s="17" t="s">
        <v>400</v>
      </c>
      <c r="F156" s="17" t="s">
        <v>401</v>
      </c>
      <c r="G156" s="17" t="s">
        <v>402</v>
      </c>
      <c r="H156" s="17" t="s">
        <v>839</v>
      </c>
      <c r="I156" s="17" t="s">
        <v>840</v>
      </c>
      <c r="J156" s="18"/>
    </row>
    <row r="157" spans="1:10" ht="42" customHeight="1" x14ac:dyDescent="0.2">
      <c r="A157" s="45">
        <v>10</v>
      </c>
      <c r="B157" s="45" t="s">
        <v>353</v>
      </c>
      <c r="C157" s="45">
        <v>22</v>
      </c>
      <c r="D157" s="45" t="s">
        <v>650</v>
      </c>
      <c r="E157" s="45" t="s">
        <v>403</v>
      </c>
      <c r="F157" s="45" t="s">
        <v>404</v>
      </c>
      <c r="G157" s="45" t="s">
        <v>405</v>
      </c>
      <c r="H157" s="45" t="s">
        <v>729</v>
      </c>
      <c r="I157" s="45" t="s">
        <v>661</v>
      </c>
      <c r="J157" s="46" t="s">
        <v>67</v>
      </c>
    </row>
    <row r="158" spans="1:10" ht="42" customHeight="1" x14ac:dyDescent="0.2">
      <c r="A158" s="45">
        <v>10</v>
      </c>
      <c r="B158" s="45" t="s">
        <v>353</v>
      </c>
      <c r="C158" s="45">
        <v>23</v>
      </c>
      <c r="D158" s="45" t="s">
        <v>650</v>
      </c>
      <c r="E158" s="45" t="s">
        <v>406</v>
      </c>
      <c r="F158" s="45" t="s">
        <v>407</v>
      </c>
      <c r="G158" s="45" t="s">
        <v>408</v>
      </c>
      <c r="H158" s="45" t="s">
        <v>731</v>
      </c>
      <c r="I158" s="45" t="s">
        <v>677</v>
      </c>
      <c r="J158" s="46" t="s">
        <v>67</v>
      </c>
    </row>
    <row r="159" spans="1:10" ht="42" customHeight="1" x14ac:dyDescent="0.2">
      <c r="A159" s="17">
        <v>10</v>
      </c>
      <c r="B159" s="17" t="s">
        <v>353</v>
      </c>
      <c r="C159" s="17">
        <v>24</v>
      </c>
      <c r="D159" s="17" t="s">
        <v>650</v>
      </c>
      <c r="E159" s="17" t="s">
        <v>409</v>
      </c>
      <c r="F159" s="17" t="s">
        <v>783</v>
      </c>
      <c r="G159" s="17" t="s">
        <v>410</v>
      </c>
      <c r="H159" s="17" t="s">
        <v>732</v>
      </c>
      <c r="I159" s="17" t="s">
        <v>693</v>
      </c>
      <c r="J159" s="18"/>
    </row>
    <row r="160" spans="1:10" ht="42" customHeight="1" x14ac:dyDescent="0.2">
      <c r="A160" s="17">
        <v>10</v>
      </c>
      <c r="B160" s="17" t="s">
        <v>353</v>
      </c>
      <c r="C160" s="17">
        <v>25</v>
      </c>
      <c r="D160" s="17" t="s">
        <v>650</v>
      </c>
      <c r="E160" s="17" t="s">
        <v>411</v>
      </c>
      <c r="F160" s="17" t="s">
        <v>784</v>
      </c>
      <c r="G160" s="17" t="s">
        <v>410</v>
      </c>
      <c r="H160" s="17" t="s">
        <v>732</v>
      </c>
      <c r="I160" s="17" t="s">
        <v>693</v>
      </c>
      <c r="J160" s="18"/>
    </row>
    <row r="161" spans="1:10" ht="42" customHeight="1" x14ac:dyDescent="0.2">
      <c r="A161" s="45">
        <v>10</v>
      </c>
      <c r="B161" s="45" t="s">
        <v>353</v>
      </c>
      <c r="C161" s="45">
        <v>26</v>
      </c>
      <c r="D161" s="45" t="s">
        <v>650</v>
      </c>
      <c r="E161" s="45" t="s">
        <v>412</v>
      </c>
      <c r="F161" s="45" t="s">
        <v>413</v>
      </c>
      <c r="G161" s="45" t="s">
        <v>410</v>
      </c>
      <c r="H161" s="45" t="s">
        <v>732</v>
      </c>
      <c r="I161" s="45" t="s">
        <v>693</v>
      </c>
      <c r="J161" s="46">
        <v>3</v>
      </c>
    </row>
    <row r="162" spans="1:10" ht="42" customHeight="1" x14ac:dyDescent="0.2">
      <c r="A162" s="45">
        <v>10</v>
      </c>
      <c r="B162" s="45" t="s">
        <v>353</v>
      </c>
      <c r="C162" s="45">
        <v>27</v>
      </c>
      <c r="D162" s="45" t="s">
        <v>650</v>
      </c>
      <c r="E162" s="45" t="s">
        <v>414</v>
      </c>
      <c r="F162" s="45" t="s">
        <v>785</v>
      </c>
      <c r="G162" s="45" t="s">
        <v>166</v>
      </c>
      <c r="H162" s="45" t="s">
        <v>755</v>
      </c>
      <c r="I162" s="45" t="s">
        <v>675</v>
      </c>
      <c r="J162" s="46" t="s">
        <v>67</v>
      </c>
    </row>
    <row r="163" spans="1:10" ht="42" customHeight="1" x14ac:dyDescent="0.2">
      <c r="A163" s="17">
        <v>10</v>
      </c>
      <c r="B163" s="17" t="s">
        <v>353</v>
      </c>
      <c r="C163" s="17">
        <v>28</v>
      </c>
      <c r="D163" s="17" t="s">
        <v>650</v>
      </c>
      <c r="E163" s="17" t="s">
        <v>415</v>
      </c>
      <c r="F163" s="17" t="s">
        <v>786</v>
      </c>
      <c r="G163" s="17" t="s">
        <v>166</v>
      </c>
      <c r="H163" s="17" t="s">
        <v>755</v>
      </c>
      <c r="I163" s="17" t="s">
        <v>675</v>
      </c>
      <c r="J163" s="18"/>
    </row>
    <row r="164" spans="1:10" ht="42" customHeight="1" x14ac:dyDescent="0.2">
      <c r="A164" s="45">
        <v>10</v>
      </c>
      <c r="B164" s="45" t="s">
        <v>353</v>
      </c>
      <c r="C164" s="45">
        <v>29</v>
      </c>
      <c r="D164" s="45" t="s">
        <v>650</v>
      </c>
      <c r="E164" s="45" t="s">
        <v>416</v>
      </c>
      <c r="F164" s="45" t="s">
        <v>417</v>
      </c>
      <c r="G164" s="45" t="s">
        <v>418</v>
      </c>
      <c r="H164" s="45" t="s">
        <v>787</v>
      </c>
      <c r="I164" s="45" t="s">
        <v>694</v>
      </c>
      <c r="J164" s="46">
        <v>2</v>
      </c>
    </row>
    <row r="165" spans="1:10" ht="42" customHeight="1" x14ac:dyDescent="0.2">
      <c r="A165" s="17">
        <v>10</v>
      </c>
      <c r="B165" s="17" t="s">
        <v>353</v>
      </c>
      <c r="C165" s="17">
        <v>30</v>
      </c>
      <c r="D165" s="17" t="s">
        <v>650</v>
      </c>
      <c r="E165" s="17" t="s">
        <v>419</v>
      </c>
      <c r="F165" s="17" t="s">
        <v>420</v>
      </c>
      <c r="G165" s="17" t="s">
        <v>418</v>
      </c>
      <c r="H165" s="17" t="s">
        <v>787</v>
      </c>
      <c r="I165" s="17" t="s">
        <v>694</v>
      </c>
      <c r="J165" s="18"/>
    </row>
    <row r="166" spans="1:10" ht="42" customHeight="1" x14ac:dyDescent="0.2">
      <c r="A166" s="17">
        <v>10</v>
      </c>
      <c r="B166" s="17" t="s">
        <v>353</v>
      </c>
      <c r="C166" s="17">
        <v>31</v>
      </c>
      <c r="D166" s="17" t="s">
        <v>650</v>
      </c>
      <c r="E166" s="17" t="s">
        <v>421</v>
      </c>
      <c r="F166" s="17" t="s">
        <v>422</v>
      </c>
      <c r="G166" s="17" t="s">
        <v>418</v>
      </c>
      <c r="H166" s="17" t="s">
        <v>787</v>
      </c>
      <c r="I166" s="17" t="s">
        <v>694</v>
      </c>
      <c r="J166" s="18"/>
    </row>
    <row r="167" spans="1:10" ht="42" customHeight="1" x14ac:dyDescent="0.2">
      <c r="A167" s="45">
        <v>10</v>
      </c>
      <c r="B167" s="45" t="s">
        <v>353</v>
      </c>
      <c r="C167" s="45">
        <v>32</v>
      </c>
      <c r="D167" s="45" t="s">
        <v>650</v>
      </c>
      <c r="E167" s="45" t="s">
        <v>423</v>
      </c>
      <c r="F167" s="45" t="s">
        <v>788</v>
      </c>
      <c r="G167" s="45" t="s">
        <v>424</v>
      </c>
      <c r="H167" s="45" t="s">
        <v>723</v>
      </c>
      <c r="I167" s="45" t="s">
        <v>685</v>
      </c>
      <c r="J167" s="46" t="s">
        <v>13</v>
      </c>
    </row>
    <row r="168" spans="1:10" ht="42" customHeight="1" x14ac:dyDescent="0.2">
      <c r="A168" s="45">
        <v>10</v>
      </c>
      <c r="B168" s="45" t="s">
        <v>353</v>
      </c>
      <c r="C168" s="45">
        <v>33</v>
      </c>
      <c r="D168" s="45" t="s">
        <v>650</v>
      </c>
      <c r="E168" s="45" t="s">
        <v>425</v>
      </c>
      <c r="F168" s="45" t="s">
        <v>426</v>
      </c>
      <c r="G168" s="45" t="s">
        <v>427</v>
      </c>
      <c r="H168" s="45" t="s">
        <v>721</v>
      </c>
      <c r="I168" s="45" t="s">
        <v>695</v>
      </c>
      <c r="J168" s="46">
        <v>3</v>
      </c>
    </row>
    <row r="169" spans="1:10" ht="42" customHeight="1" x14ac:dyDescent="0.2">
      <c r="A169" s="45">
        <v>10</v>
      </c>
      <c r="B169" s="45" t="s">
        <v>353</v>
      </c>
      <c r="C169" s="45">
        <v>34</v>
      </c>
      <c r="D169" s="45" t="s">
        <v>650</v>
      </c>
      <c r="E169" s="45" t="s">
        <v>428</v>
      </c>
      <c r="F169" s="45" t="s">
        <v>429</v>
      </c>
      <c r="G169" s="45" t="s">
        <v>430</v>
      </c>
      <c r="H169" s="45" t="s">
        <v>710</v>
      </c>
      <c r="I169" s="45" t="s">
        <v>700</v>
      </c>
      <c r="J169" s="46">
        <v>2</v>
      </c>
    </row>
    <row r="170" spans="1:10" ht="42" customHeight="1" x14ac:dyDescent="0.2">
      <c r="A170" s="17">
        <v>10</v>
      </c>
      <c r="B170" s="17" t="s">
        <v>353</v>
      </c>
      <c r="C170" s="17">
        <v>35</v>
      </c>
      <c r="D170" s="17" t="s">
        <v>650</v>
      </c>
      <c r="E170" s="17" t="s">
        <v>431</v>
      </c>
      <c r="F170" s="17" t="s">
        <v>432</v>
      </c>
      <c r="G170" s="17" t="s">
        <v>430</v>
      </c>
      <c r="H170" s="17" t="s">
        <v>710</v>
      </c>
      <c r="I170" s="17" t="s">
        <v>700</v>
      </c>
      <c r="J170" s="18"/>
    </row>
    <row r="171" spans="1:10" ht="42" customHeight="1" x14ac:dyDescent="0.2">
      <c r="A171" s="45">
        <v>10</v>
      </c>
      <c r="B171" s="45" t="s">
        <v>353</v>
      </c>
      <c r="C171" s="45">
        <v>36</v>
      </c>
      <c r="D171" s="45" t="s">
        <v>650</v>
      </c>
      <c r="E171" s="45" t="s">
        <v>433</v>
      </c>
      <c r="F171" s="45" t="s">
        <v>789</v>
      </c>
      <c r="G171" s="45" t="s">
        <v>434</v>
      </c>
      <c r="H171" s="45" t="s">
        <v>729</v>
      </c>
      <c r="I171" s="45" t="s">
        <v>661</v>
      </c>
      <c r="J171" s="46">
        <v>3</v>
      </c>
    </row>
    <row r="172" spans="1:10" ht="42" customHeight="1" x14ac:dyDescent="0.2">
      <c r="A172" s="45">
        <v>10</v>
      </c>
      <c r="B172" s="45" t="s">
        <v>353</v>
      </c>
      <c r="C172" s="45">
        <v>37</v>
      </c>
      <c r="D172" s="45" t="s">
        <v>650</v>
      </c>
      <c r="E172" s="45" t="s">
        <v>435</v>
      </c>
      <c r="F172" s="45" t="s">
        <v>649</v>
      </c>
      <c r="G172" s="45" t="s">
        <v>436</v>
      </c>
      <c r="H172" s="45" t="s">
        <v>729</v>
      </c>
      <c r="I172" s="45" t="s">
        <v>661</v>
      </c>
      <c r="J172" s="46" t="s">
        <v>13</v>
      </c>
    </row>
    <row r="173" spans="1:10" ht="42" customHeight="1" x14ac:dyDescent="0.2">
      <c r="A173" s="17">
        <v>10</v>
      </c>
      <c r="B173" s="17" t="s">
        <v>353</v>
      </c>
      <c r="C173" s="17">
        <v>38</v>
      </c>
      <c r="D173" s="17" t="s">
        <v>650</v>
      </c>
      <c r="E173" s="17" t="s">
        <v>437</v>
      </c>
      <c r="F173" s="17" t="s">
        <v>438</v>
      </c>
      <c r="G173" s="17" t="s">
        <v>172</v>
      </c>
      <c r="H173" s="17" t="s">
        <v>722</v>
      </c>
      <c r="I173" s="17" t="s">
        <v>676</v>
      </c>
      <c r="J173" s="18"/>
    </row>
    <row r="174" spans="1:10" ht="42" customHeight="1" x14ac:dyDescent="0.2">
      <c r="A174" s="45">
        <v>10</v>
      </c>
      <c r="B174" s="45" t="s">
        <v>353</v>
      </c>
      <c r="C174" s="45">
        <v>39</v>
      </c>
      <c r="D174" s="45" t="s">
        <v>650</v>
      </c>
      <c r="E174" s="45" t="s">
        <v>439</v>
      </c>
      <c r="F174" s="45" t="s">
        <v>440</v>
      </c>
      <c r="G174" s="45" t="s">
        <v>172</v>
      </c>
      <c r="H174" s="45" t="s">
        <v>722</v>
      </c>
      <c r="I174" s="45" t="s">
        <v>676</v>
      </c>
      <c r="J174" s="46">
        <v>3</v>
      </c>
    </row>
    <row r="175" spans="1:10" ht="42" customHeight="1" x14ac:dyDescent="0.2">
      <c r="A175" s="17">
        <v>10</v>
      </c>
      <c r="B175" s="17" t="s">
        <v>353</v>
      </c>
      <c r="C175" s="17">
        <v>40</v>
      </c>
      <c r="D175" s="17" t="s">
        <v>650</v>
      </c>
      <c r="E175" s="17" t="s">
        <v>441</v>
      </c>
      <c r="F175" s="17" t="s">
        <v>790</v>
      </c>
      <c r="G175" s="17" t="s">
        <v>172</v>
      </c>
      <c r="H175" s="17" t="s">
        <v>722</v>
      </c>
      <c r="I175" s="17" t="s">
        <v>676</v>
      </c>
      <c r="J175" s="18"/>
    </row>
    <row r="176" spans="1:10" ht="42" customHeight="1" x14ac:dyDescent="0.2">
      <c r="A176" s="45">
        <v>10</v>
      </c>
      <c r="B176" s="45" t="s">
        <v>353</v>
      </c>
      <c r="C176" s="45">
        <v>41</v>
      </c>
      <c r="D176" s="45" t="s">
        <v>650</v>
      </c>
      <c r="E176" s="45" t="s">
        <v>442</v>
      </c>
      <c r="F176" s="45" t="s">
        <v>443</v>
      </c>
      <c r="G176" s="45" t="s">
        <v>340</v>
      </c>
      <c r="H176" s="45" t="s">
        <v>715</v>
      </c>
      <c r="I176" s="45" t="s">
        <v>689</v>
      </c>
      <c r="J176" s="46">
        <v>3</v>
      </c>
    </row>
    <row r="177" spans="1:10" ht="42" customHeight="1" x14ac:dyDescent="0.2">
      <c r="A177" s="45">
        <v>10</v>
      </c>
      <c r="B177" s="45" t="s">
        <v>353</v>
      </c>
      <c r="C177" s="45">
        <v>42</v>
      </c>
      <c r="D177" s="45" t="s">
        <v>650</v>
      </c>
      <c r="E177" s="45" t="s">
        <v>444</v>
      </c>
      <c r="F177" s="45" t="s">
        <v>445</v>
      </c>
      <c r="G177" s="45" t="s">
        <v>446</v>
      </c>
      <c r="H177" s="45" t="s">
        <v>729</v>
      </c>
      <c r="I177" s="45" t="s">
        <v>661</v>
      </c>
      <c r="J177" s="46" t="s">
        <v>13</v>
      </c>
    </row>
    <row r="178" spans="1:10" ht="42" customHeight="1" x14ac:dyDescent="0.2">
      <c r="A178" s="45">
        <v>10</v>
      </c>
      <c r="B178" s="45" t="s">
        <v>353</v>
      </c>
      <c r="C178" s="45">
        <v>43</v>
      </c>
      <c r="D178" s="45" t="s">
        <v>650</v>
      </c>
      <c r="E178" s="45" t="s">
        <v>447</v>
      </c>
      <c r="F178" s="45" t="s">
        <v>448</v>
      </c>
      <c r="G178" s="45" t="s">
        <v>449</v>
      </c>
      <c r="H178" s="45" t="s">
        <v>729</v>
      </c>
      <c r="I178" s="45" t="s">
        <v>661</v>
      </c>
      <c r="J178" s="46" t="s">
        <v>13</v>
      </c>
    </row>
    <row r="179" spans="1:10" ht="42" customHeight="1" x14ac:dyDescent="0.2">
      <c r="A179" s="45">
        <v>10</v>
      </c>
      <c r="B179" s="45" t="s">
        <v>353</v>
      </c>
      <c r="C179" s="45">
        <v>44</v>
      </c>
      <c r="D179" s="45" t="s">
        <v>650</v>
      </c>
      <c r="E179" s="45" t="s">
        <v>450</v>
      </c>
      <c r="F179" s="45" t="s">
        <v>451</v>
      </c>
      <c r="G179" s="45" t="s">
        <v>452</v>
      </c>
      <c r="H179" s="45" t="s">
        <v>729</v>
      </c>
      <c r="I179" s="45" t="s">
        <v>661</v>
      </c>
      <c r="J179" s="46">
        <v>3</v>
      </c>
    </row>
    <row r="180" spans="1:10" ht="42" customHeight="1" x14ac:dyDescent="0.2">
      <c r="A180" s="45">
        <v>10</v>
      </c>
      <c r="B180" s="45" t="s">
        <v>353</v>
      </c>
      <c r="C180" s="45">
        <v>45</v>
      </c>
      <c r="D180" s="45" t="s">
        <v>650</v>
      </c>
      <c r="E180" s="45" t="s">
        <v>453</v>
      </c>
      <c r="F180" s="45" t="s">
        <v>791</v>
      </c>
      <c r="G180" s="45" t="s">
        <v>454</v>
      </c>
      <c r="H180" s="45" t="s">
        <v>729</v>
      </c>
      <c r="I180" s="45" t="s">
        <v>661</v>
      </c>
      <c r="J180" s="46" t="s">
        <v>67</v>
      </c>
    </row>
    <row r="181" spans="1:10" ht="42" customHeight="1" x14ac:dyDescent="0.2">
      <c r="A181" s="45">
        <v>10</v>
      </c>
      <c r="B181" s="45" t="s">
        <v>353</v>
      </c>
      <c r="C181" s="45">
        <v>46</v>
      </c>
      <c r="D181" s="45" t="s">
        <v>650</v>
      </c>
      <c r="E181" s="45" t="s">
        <v>455</v>
      </c>
      <c r="F181" s="45" t="s">
        <v>456</v>
      </c>
      <c r="G181" s="45" t="s">
        <v>457</v>
      </c>
      <c r="H181" s="45" t="s">
        <v>737</v>
      </c>
      <c r="I181" s="45" t="s">
        <v>663</v>
      </c>
      <c r="J181" s="46" t="s">
        <v>13</v>
      </c>
    </row>
    <row r="182" spans="1:10" ht="42" customHeight="1" x14ac:dyDescent="0.2">
      <c r="A182" s="45">
        <v>10</v>
      </c>
      <c r="B182" s="45" t="s">
        <v>353</v>
      </c>
      <c r="C182" s="45">
        <v>47</v>
      </c>
      <c r="D182" s="45" t="s">
        <v>650</v>
      </c>
      <c r="E182" s="45" t="s">
        <v>458</v>
      </c>
      <c r="F182" s="45" t="s">
        <v>459</v>
      </c>
      <c r="G182" s="45" t="s">
        <v>460</v>
      </c>
      <c r="H182" s="45" t="s">
        <v>737</v>
      </c>
      <c r="I182" s="45" t="s">
        <v>663</v>
      </c>
      <c r="J182" s="46">
        <v>2</v>
      </c>
    </row>
    <row r="183" spans="1:10" ht="42" customHeight="1" x14ac:dyDescent="0.2">
      <c r="A183" s="17">
        <v>10</v>
      </c>
      <c r="B183" s="17" t="s">
        <v>353</v>
      </c>
      <c r="C183" s="17">
        <v>48</v>
      </c>
      <c r="D183" s="17" t="s">
        <v>650</v>
      </c>
      <c r="E183" s="17" t="s">
        <v>461</v>
      </c>
      <c r="F183" s="17" t="s">
        <v>462</v>
      </c>
      <c r="G183" s="17" t="s">
        <v>457</v>
      </c>
      <c r="H183" s="17" t="s">
        <v>737</v>
      </c>
      <c r="I183" s="17" t="s">
        <v>663</v>
      </c>
      <c r="J183" s="18"/>
    </row>
    <row r="184" spans="1:10" ht="42" customHeight="1" x14ac:dyDescent="0.2">
      <c r="A184" s="108">
        <v>10</v>
      </c>
      <c r="B184" s="108" t="s">
        <v>353</v>
      </c>
      <c r="C184" s="108">
        <v>49</v>
      </c>
      <c r="D184" s="108" t="s">
        <v>650</v>
      </c>
      <c r="E184" s="108" t="s">
        <v>463</v>
      </c>
      <c r="F184" s="108" t="s">
        <v>464</v>
      </c>
      <c r="G184" s="108" t="s">
        <v>77</v>
      </c>
      <c r="H184" s="108" t="s">
        <v>735</v>
      </c>
      <c r="I184" s="108" t="s">
        <v>662</v>
      </c>
      <c r="J184" s="109">
        <v>3</v>
      </c>
    </row>
    <row r="185" spans="1:10" ht="42" customHeight="1" x14ac:dyDescent="0.2">
      <c r="A185" s="17">
        <v>10</v>
      </c>
      <c r="B185" s="17" t="s">
        <v>353</v>
      </c>
      <c r="C185" s="17">
        <v>50</v>
      </c>
      <c r="D185" s="17" t="s">
        <v>650</v>
      </c>
      <c r="E185" s="17" t="s">
        <v>465</v>
      </c>
      <c r="F185" s="17" t="s">
        <v>466</v>
      </c>
      <c r="G185" s="17" t="s">
        <v>343</v>
      </c>
      <c r="H185" s="17" t="s">
        <v>729</v>
      </c>
      <c r="I185" s="17" t="s">
        <v>661</v>
      </c>
      <c r="J185" s="18"/>
    </row>
    <row r="186" spans="1:10" ht="42" customHeight="1" x14ac:dyDescent="0.2">
      <c r="A186" s="45">
        <v>10</v>
      </c>
      <c r="B186" s="45" t="s">
        <v>353</v>
      </c>
      <c r="C186" s="45">
        <v>51</v>
      </c>
      <c r="D186" s="45" t="s">
        <v>650</v>
      </c>
      <c r="E186" s="45" t="s">
        <v>467</v>
      </c>
      <c r="F186" s="45" t="s">
        <v>468</v>
      </c>
      <c r="G186" s="45" t="s">
        <v>469</v>
      </c>
      <c r="H186" s="45" t="s">
        <v>751</v>
      </c>
      <c r="I186" s="45" t="s">
        <v>666</v>
      </c>
      <c r="J186" s="46" t="s">
        <v>67</v>
      </c>
    </row>
    <row r="187" spans="1:10" ht="42" customHeight="1" x14ac:dyDescent="0.2">
      <c r="A187" s="45">
        <v>10</v>
      </c>
      <c r="B187" s="45" t="s">
        <v>353</v>
      </c>
      <c r="C187" s="45">
        <v>52</v>
      </c>
      <c r="D187" s="45" t="s">
        <v>650</v>
      </c>
      <c r="E187" s="45" t="s">
        <v>470</v>
      </c>
      <c r="F187" s="45" t="s">
        <v>471</v>
      </c>
      <c r="G187" s="45" t="s">
        <v>472</v>
      </c>
      <c r="H187" s="45" t="s">
        <v>731</v>
      </c>
      <c r="I187" s="45" t="s">
        <v>677</v>
      </c>
      <c r="J187" s="46" t="s">
        <v>67</v>
      </c>
    </row>
    <row r="188" spans="1:10" ht="42" customHeight="1" x14ac:dyDescent="0.2">
      <c r="A188" s="45">
        <v>10</v>
      </c>
      <c r="B188" s="45" t="s">
        <v>353</v>
      </c>
      <c r="C188" s="45">
        <v>53</v>
      </c>
      <c r="D188" s="45" t="s">
        <v>650</v>
      </c>
      <c r="E188" s="45" t="s">
        <v>473</v>
      </c>
      <c r="F188" s="45" t="s">
        <v>474</v>
      </c>
      <c r="G188" s="45" t="s">
        <v>475</v>
      </c>
      <c r="H188" s="45" t="s">
        <v>719</v>
      </c>
      <c r="I188" s="45" t="s">
        <v>666</v>
      </c>
      <c r="J188" s="46">
        <v>3</v>
      </c>
    </row>
    <row r="189" spans="1:10" ht="42" customHeight="1" x14ac:dyDescent="0.2">
      <c r="A189" s="17">
        <v>10</v>
      </c>
      <c r="B189" s="17" t="s">
        <v>353</v>
      </c>
      <c r="C189" s="17">
        <v>54</v>
      </c>
      <c r="D189" s="17" t="s">
        <v>650</v>
      </c>
      <c r="E189" s="17" t="s">
        <v>476</v>
      </c>
      <c r="F189" s="17" t="s">
        <v>477</v>
      </c>
      <c r="G189" s="17" t="s">
        <v>478</v>
      </c>
      <c r="H189" s="17" t="s">
        <v>726</v>
      </c>
      <c r="I189" s="17" t="s">
        <v>667</v>
      </c>
      <c r="J189" s="18"/>
    </row>
    <row r="190" spans="1:10" ht="42" customHeight="1" x14ac:dyDescent="0.2">
      <c r="A190" s="45">
        <v>10</v>
      </c>
      <c r="B190" s="45" t="s">
        <v>353</v>
      </c>
      <c r="C190" s="45">
        <v>55</v>
      </c>
      <c r="D190" s="45" t="s">
        <v>650</v>
      </c>
      <c r="E190" s="45" t="s">
        <v>479</v>
      </c>
      <c r="F190" s="45" t="s">
        <v>480</v>
      </c>
      <c r="G190" s="45" t="s">
        <v>481</v>
      </c>
      <c r="H190" s="45" t="s">
        <v>733</v>
      </c>
      <c r="I190" s="45" t="s">
        <v>666</v>
      </c>
      <c r="J190" s="46">
        <v>3</v>
      </c>
    </row>
    <row r="191" spans="1:10" ht="42" customHeight="1" x14ac:dyDescent="0.2">
      <c r="A191" s="108">
        <v>10</v>
      </c>
      <c r="B191" s="108" t="s">
        <v>353</v>
      </c>
      <c r="C191" s="108">
        <v>56</v>
      </c>
      <c r="D191" s="108" t="s">
        <v>650</v>
      </c>
      <c r="E191" s="108" t="s">
        <v>482</v>
      </c>
      <c r="F191" s="108" t="s">
        <v>483</v>
      </c>
      <c r="G191" s="108" t="s">
        <v>484</v>
      </c>
      <c r="H191" s="108" t="s">
        <v>735</v>
      </c>
      <c r="I191" s="108" t="s">
        <v>662</v>
      </c>
      <c r="J191" s="109" t="s">
        <v>67</v>
      </c>
    </row>
    <row r="192" spans="1:10" ht="42" customHeight="1" x14ac:dyDescent="0.2">
      <c r="A192" s="108">
        <v>10</v>
      </c>
      <c r="B192" s="108" t="s">
        <v>353</v>
      </c>
      <c r="C192" s="108">
        <v>57</v>
      </c>
      <c r="D192" s="108" t="s">
        <v>650</v>
      </c>
      <c r="E192" s="108" t="s">
        <v>485</v>
      </c>
      <c r="F192" s="108" t="s">
        <v>486</v>
      </c>
      <c r="G192" s="108" t="s">
        <v>487</v>
      </c>
      <c r="H192" s="108" t="s">
        <v>735</v>
      </c>
      <c r="I192" s="108" t="s">
        <v>662</v>
      </c>
      <c r="J192" s="109" t="s">
        <v>67</v>
      </c>
    </row>
    <row r="193" spans="1:10" ht="42" customHeight="1" x14ac:dyDescent="0.2">
      <c r="A193" s="45">
        <v>10</v>
      </c>
      <c r="B193" s="45" t="s">
        <v>353</v>
      </c>
      <c r="C193" s="45">
        <v>58</v>
      </c>
      <c r="D193" s="45" t="s">
        <v>650</v>
      </c>
      <c r="E193" s="45" t="s">
        <v>488</v>
      </c>
      <c r="F193" s="45" t="s">
        <v>489</v>
      </c>
      <c r="G193" s="45" t="s">
        <v>490</v>
      </c>
      <c r="H193" s="45" t="s">
        <v>781</v>
      </c>
      <c r="I193" s="45" t="s">
        <v>692</v>
      </c>
      <c r="J193" s="46">
        <v>3</v>
      </c>
    </row>
    <row r="194" spans="1:10" ht="42" customHeight="1" x14ac:dyDescent="0.2">
      <c r="A194" s="45">
        <v>10</v>
      </c>
      <c r="B194" s="45" t="s">
        <v>353</v>
      </c>
      <c r="C194" s="45">
        <v>59</v>
      </c>
      <c r="D194" s="45" t="s">
        <v>650</v>
      </c>
      <c r="E194" s="45" t="s">
        <v>491</v>
      </c>
      <c r="F194" s="45" t="s">
        <v>492</v>
      </c>
      <c r="G194" s="45" t="s">
        <v>493</v>
      </c>
      <c r="H194" s="45" t="s">
        <v>726</v>
      </c>
      <c r="I194" s="45" t="s">
        <v>667</v>
      </c>
      <c r="J194" s="46">
        <v>2</v>
      </c>
    </row>
    <row r="195" spans="1:10" s="55" customFormat="1" ht="42" customHeight="1" x14ac:dyDescent="0.2">
      <c r="A195" s="72">
        <v>10</v>
      </c>
      <c r="B195" s="72" t="s">
        <v>353</v>
      </c>
      <c r="C195" s="72">
        <v>60</v>
      </c>
      <c r="D195" s="72" t="s">
        <v>650</v>
      </c>
      <c r="E195" s="72" t="s">
        <v>494</v>
      </c>
      <c r="F195" s="72" t="s">
        <v>792</v>
      </c>
      <c r="G195" s="72" t="s">
        <v>495</v>
      </c>
      <c r="H195" s="72" t="s">
        <v>712</v>
      </c>
      <c r="I195" s="72" t="s">
        <v>678</v>
      </c>
      <c r="J195" s="73">
        <v>1</v>
      </c>
    </row>
    <row r="196" spans="1:10" ht="42" customHeight="1" x14ac:dyDescent="0.2">
      <c r="A196" s="45">
        <v>10</v>
      </c>
      <c r="B196" s="45" t="s">
        <v>353</v>
      </c>
      <c r="C196" s="45">
        <v>61</v>
      </c>
      <c r="D196" s="45" t="s">
        <v>650</v>
      </c>
      <c r="E196" s="45" t="s">
        <v>496</v>
      </c>
      <c r="F196" s="45" t="s">
        <v>793</v>
      </c>
      <c r="G196" s="45" t="s">
        <v>196</v>
      </c>
      <c r="H196" s="45" t="s">
        <v>712</v>
      </c>
      <c r="I196" s="45" t="s">
        <v>678</v>
      </c>
      <c r="J196" s="46" t="s">
        <v>67</v>
      </c>
    </row>
    <row r="197" spans="1:10" ht="42" customHeight="1" x14ac:dyDescent="0.2">
      <c r="A197" s="45">
        <v>10</v>
      </c>
      <c r="B197" s="45" t="s">
        <v>353</v>
      </c>
      <c r="C197" s="45">
        <v>62</v>
      </c>
      <c r="D197" s="45" t="s">
        <v>650</v>
      </c>
      <c r="E197" s="45" t="s">
        <v>497</v>
      </c>
      <c r="F197" s="45" t="s">
        <v>498</v>
      </c>
      <c r="G197" s="45" t="s">
        <v>328</v>
      </c>
      <c r="H197" s="45" t="s">
        <v>751</v>
      </c>
      <c r="I197" s="45" t="s">
        <v>666</v>
      </c>
      <c r="J197" s="46">
        <v>3</v>
      </c>
    </row>
    <row r="198" spans="1:10" ht="42" customHeight="1" x14ac:dyDescent="0.2">
      <c r="A198" s="132">
        <v>10</v>
      </c>
      <c r="B198" s="132" t="s">
        <v>353</v>
      </c>
      <c r="C198" s="132">
        <v>1</v>
      </c>
      <c r="D198" s="132" t="s">
        <v>651</v>
      </c>
      <c r="E198" s="132" t="s">
        <v>499</v>
      </c>
      <c r="F198" s="132" t="s">
        <v>794</v>
      </c>
      <c r="G198" s="132" t="s">
        <v>362</v>
      </c>
      <c r="H198" s="132" t="s">
        <v>774</v>
      </c>
      <c r="I198" s="132" t="s">
        <v>688</v>
      </c>
      <c r="J198" s="133" t="s">
        <v>13</v>
      </c>
    </row>
    <row r="199" spans="1:10" ht="42" customHeight="1" x14ac:dyDescent="0.2">
      <c r="A199" s="132">
        <v>10</v>
      </c>
      <c r="B199" s="132" t="s">
        <v>353</v>
      </c>
      <c r="C199" s="132">
        <v>2</v>
      </c>
      <c r="D199" s="132" t="s">
        <v>651</v>
      </c>
      <c r="E199" s="132" t="s">
        <v>500</v>
      </c>
      <c r="F199" s="132" t="s">
        <v>795</v>
      </c>
      <c r="G199" s="132" t="s">
        <v>334</v>
      </c>
      <c r="H199" s="132" t="s">
        <v>774</v>
      </c>
      <c r="I199" s="132" t="s">
        <v>688</v>
      </c>
      <c r="J199" s="133">
        <v>3</v>
      </c>
    </row>
    <row r="200" spans="1:10" ht="42" customHeight="1" x14ac:dyDescent="0.2">
      <c r="A200" s="132">
        <v>10</v>
      </c>
      <c r="B200" s="132" t="s">
        <v>353</v>
      </c>
      <c r="C200" s="132">
        <v>3</v>
      </c>
      <c r="D200" s="132" t="s">
        <v>651</v>
      </c>
      <c r="E200" s="132" t="s">
        <v>501</v>
      </c>
      <c r="F200" s="132" t="s">
        <v>502</v>
      </c>
      <c r="G200" s="132" t="s">
        <v>503</v>
      </c>
      <c r="H200" s="132" t="s">
        <v>729</v>
      </c>
      <c r="I200" s="132" t="s">
        <v>661</v>
      </c>
      <c r="J200" s="133">
        <v>3</v>
      </c>
    </row>
    <row r="201" spans="1:10" ht="42" customHeight="1" x14ac:dyDescent="0.2">
      <c r="A201" s="132">
        <v>10</v>
      </c>
      <c r="B201" s="132" t="s">
        <v>353</v>
      </c>
      <c r="C201" s="132">
        <v>4</v>
      </c>
      <c r="D201" s="132" t="s">
        <v>651</v>
      </c>
      <c r="E201" s="132" t="s">
        <v>504</v>
      </c>
      <c r="F201" s="132" t="s">
        <v>505</v>
      </c>
      <c r="G201" s="132" t="s">
        <v>343</v>
      </c>
      <c r="H201" s="132" t="s">
        <v>729</v>
      </c>
      <c r="I201" s="132" t="s">
        <v>661</v>
      </c>
      <c r="J201" s="133" t="s">
        <v>67</v>
      </c>
    </row>
    <row r="202" spans="1:10" ht="42" customHeight="1" x14ac:dyDescent="0.2">
      <c r="A202" s="134">
        <v>10</v>
      </c>
      <c r="B202" s="134" t="s">
        <v>353</v>
      </c>
      <c r="C202" s="134">
        <v>5</v>
      </c>
      <c r="D202" s="134" t="s">
        <v>651</v>
      </c>
      <c r="E202" s="134" t="s">
        <v>506</v>
      </c>
      <c r="F202" s="134" t="s">
        <v>507</v>
      </c>
      <c r="G202" s="134" t="s">
        <v>172</v>
      </c>
      <c r="H202" s="134" t="s">
        <v>722</v>
      </c>
      <c r="I202" s="134" t="s">
        <v>676</v>
      </c>
      <c r="J202" s="135"/>
    </row>
    <row r="203" spans="1:10" ht="42" customHeight="1" x14ac:dyDescent="0.2">
      <c r="A203" s="132">
        <v>10</v>
      </c>
      <c r="B203" s="132" t="s">
        <v>353</v>
      </c>
      <c r="C203" s="132">
        <v>6</v>
      </c>
      <c r="D203" s="132" t="s">
        <v>651</v>
      </c>
      <c r="E203" s="132" t="s">
        <v>508</v>
      </c>
      <c r="F203" s="132" t="s">
        <v>509</v>
      </c>
      <c r="G203" s="132" t="s">
        <v>510</v>
      </c>
      <c r="H203" s="132" t="s">
        <v>709</v>
      </c>
      <c r="I203" s="132" t="s">
        <v>696</v>
      </c>
      <c r="J203" s="133">
        <v>2</v>
      </c>
    </row>
    <row r="204" spans="1:10" ht="42" customHeight="1" x14ac:dyDescent="0.2">
      <c r="A204" s="132">
        <v>10</v>
      </c>
      <c r="B204" s="132" t="s">
        <v>353</v>
      </c>
      <c r="C204" s="132">
        <v>7</v>
      </c>
      <c r="D204" s="132" t="s">
        <v>651</v>
      </c>
      <c r="E204" s="132" t="s">
        <v>511</v>
      </c>
      <c r="F204" s="132" t="s">
        <v>512</v>
      </c>
      <c r="G204" s="132" t="s">
        <v>513</v>
      </c>
      <c r="H204" s="132" t="s">
        <v>762</v>
      </c>
      <c r="I204" s="132" t="s">
        <v>679</v>
      </c>
      <c r="J204" s="133">
        <v>3</v>
      </c>
    </row>
    <row r="205" spans="1:10" ht="42" customHeight="1" x14ac:dyDescent="0.2">
      <c r="A205" s="134">
        <v>10</v>
      </c>
      <c r="B205" s="134" t="s">
        <v>353</v>
      </c>
      <c r="C205" s="134">
        <v>8</v>
      </c>
      <c r="D205" s="134" t="s">
        <v>651</v>
      </c>
      <c r="E205" s="134" t="s">
        <v>514</v>
      </c>
      <c r="F205" s="134" t="s">
        <v>515</v>
      </c>
      <c r="G205" s="134" t="s">
        <v>373</v>
      </c>
      <c r="H205" s="134" t="s">
        <v>762</v>
      </c>
      <c r="I205" s="134" t="s">
        <v>679</v>
      </c>
      <c r="J205" s="135"/>
    </row>
    <row r="206" spans="1:10" ht="42" customHeight="1" x14ac:dyDescent="0.2">
      <c r="A206" s="134">
        <v>10</v>
      </c>
      <c r="B206" s="134" t="s">
        <v>353</v>
      </c>
      <c r="C206" s="134">
        <v>9</v>
      </c>
      <c r="D206" s="134" t="s">
        <v>651</v>
      </c>
      <c r="E206" s="134" t="s">
        <v>516</v>
      </c>
      <c r="F206" s="134" t="s">
        <v>658</v>
      </c>
      <c r="G206" s="134" t="s">
        <v>199</v>
      </c>
      <c r="H206" s="134" t="s">
        <v>762</v>
      </c>
      <c r="I206" s="134" t="s">
        <v>679</v>
      </c>
      <c r="J206" s="135"/>
    </row>
    <row r="207" spans="1:10" ht="42" customHeight="1" x14ac:dyDescent="0.2">
      <c r="A207" s="132">
        <v>10</v>
      </c>
      <c r="B207" s="132" t="s">
        <v>353</v>
      </c>
      <c r="C207" s="132">
        <v>10</v>
      </c>
      <c r="D207" s="132" t="s">
        <v>651</v>
      </c>
      <c r="E207" s="132" t="s">
        <v>517</v>
      </c>
      <c r="F207" s="132" t="s">
        <v>518</v>
      </c>
      <c r="G207" s="132" t="s">
        <v>446</v>
      </c>
      <c r="H207" s="132" t="s">
        <v>729</v>
      </c>
      <c r="I207" s="132" t="s">
        <v>661</v>
      </c>
      <c r="J207" s="133" t="s">
        <v>67</v>
      </c>
    </row>
    <row r="208" spans="1:10" ht="42" customHeight="1" x14ac:dyDescent="0.2">
      <c r="A208" s="132">
        <v>10</v>
      </c>
      <c r="B208" s="132" t="s">
        <v>353</v>
      </c>
      <c r="C208" s="132">
        <v>11</v>
      </c>
      <c r="D208" s="132" t="s">
        <v>651</v>
      </c>
      <c r="E208" s="132" t="s">
        <v>519</v>
      </c>
      <c r="F208" s="132" t="s">
        <v>520</v>
      </c>
      <c r="G208" s="132" t="s">
        <v>521</v>
      </c>
      <c r="H208" s="132" t="s">
        <v>726</v>
      </c>
      <c r="I208" s="132" t="s">
        <v>667</v>
      </c>
      <c r="J208" s="133" t="s">
        <v>67</v>
      </c>
    </row>
    <row r="209" spans="1:10" ht="42" customHeight="1" x14ac:dyDescent="0.2">
      <c r="A209" s="132">
        <v>10</v>
      </c>
      <c r="B209" s="132" t="s">
        <v>353</v>
      </c>
      <c r="C209" s="132">
        <v>12</v>
      </c>
      <c r="D209" s="132" t="s">
        <v>651</v>
      </c>
      <c r="E209" s="132" t="s">
        <v>522</v>
      </c>
      <c r="F209" s="132" t="s">
        <v>523</v>
      </c>
      <c r="G209" s="132" t="s">
        <v>524</v>
      </c>
      <c r="H209" s="132" t="s">
        <v>741</v>
      </c>
      <c r="I209" s="132" t="s">
        <v>666</v>
      </c>
      <c r="J209" s="133">
        <v>2</v>
      </c>
    </row>
    <row r="210" spans="1:10" ht="42" customHeight="1" x14ac:dyDescent="0.2">
      <c r="A210" s="132">
        <v>10</v>
      </c>
      <c r="B210" s="132" t="s">
        <v>353</v>
      </c>
      <c r="C210" s="132">
        <v>13</v>
      </c>
      <c r="D210" s="132" t="s">
        <v>651</v>
      </c>
      <c r="E210" s="132" t="s">
        <v>525</v>
      </c>
      <c r="F210" s="132" t="s">
        <v>526</v>
      </c>
      <c r="G210" s="132" t="s">
        <v>527</v>
      </c>
      <c r="H210" s="132" t="s">
        <v>737</v>
      </c>
      <c r="I210" s="132" t="s">
        <v>663</v>
      </c>
      <c r="J210" s="133">
        <v>2</v>
      </c>
    </row>
    <row r="211" spans="1:10" s="55" customFormat="1" ht="42" customHeight="1" x14ac:dyDescent="0.2">
      <c r="A211" s="136">
        <v>10</v>
      </c>
      <c r="B211" s="136" t="s">
        <v>353</v>
      </c>
      <c r="C211" s="136">
        <v>14</v>
      </c>
      <c r="D211" s="136" t="s">
        <v>651</v>
      </c>
      <c r="E211" s="136" t="s">
        <v>528</v>
      </c>
      <c r="F211" s="136" t="s">
        <v>529</v>
      </c>
      <c r="G211" s="136" t="s">
        <v>457</v>
      </c>
      <c r="H211" s="136" t="s">
        <v>737</v>
      </c>
      <c r="I211" s="136" t="s">
        <v>663</v>
      </c>
      <c r="J211" s="137">
        <v>1</v>
      </c>
    </row>
    <row r="212" spans="1:10" ht="42" customHeight="1" x14ac:dyDescent="0.2">
      <c r="A212" s="132">
        <v>10</v>
      </c>
      <c r="B212" s="132" t="s">
        <v>353</v>
      </c>
      <c r="C212" s="132">
        <v>15</v>
      </c>
      <c r="D212" s="132" t="s">
        <v>651</v>
      </c>
      <c r="E212" s="132" t="s">
        <v>530</v>
      </c>
      <c r="F212" s="132" t="s">
        <v>531</v>
      </c>
      <c r="G212" s="132" t="s">
        <v>346</v>
      </c>
      <c r="H212" s="132" t="s">
        <v>718</v>
      </c>
      <c r="I212" s="132" t="s">
        <v>666</v>
      </c>
      <c r="J212" s="133" t="s">
        <v>13</v>
      </c>
    </row>
    <row r="213" spans="1:10" ht="42" customHeight="1" x14ac:dyDescent="0.2">
      <c r="A213" s="132">
        <v>10</v>
      </c>
      <c r="B213" s="132" t="s">
        <v>353</v>
      </c>
      <c r="C213" s="132">
        <v>16</v>
      </c>
      <c r="D213" s="132" t="s">
        <v>651</v>
      </c>
      <c r="E213" s="132" t="s">
        <v>532</v>
      </c>
      <c r="F213" s="132" t="s">
        <v>533</v>
      </c>
      <c r="G213" s="132" t="s">
        <v>534</v>
      </c>
      <c r="H213" s="132" t="s">
        <v>729</v>
      </c>
      <c r="I213" s="132" t="s">
        <v>661</v>
      </c>
      <c r="J213" s="133" t="s">
        <v>13</v>
      </c>
    </row>
    <row r="214" spans="1:10" ht="42" customHeight="1" x14ac:dyDescent="0.2">
      <c r="A214" s="132">
        <v>10</v>
      </c>
      <c r="B214" s="132" t="s">
        <v>353</v>
      </c>
      <c r="C214" s="132">
        <v>17</v>
      </c>
      <c r="D214" s="132" t="s">
        <v>651</v>
      </c>
      <c r="E214" s="132" t="s">
        <v>535</v>
      </c>
      <c r="F214" s="132" t="s">
        <v>536</v>
      </c>
      <c r="G214" s="132" t="s">
        <v>537</v>
      </c>
      <c r="H214" s="132" t="s">
        <v>729</v>
      </c>
      <c r="I214" s="132" t="s">
        <v>661</v>
      </c>
      <c r="J214" s="133">
        <v>3</v>
      </c>
    </row>
    <row r="215" spans="1:10" ht="42" customHeight="1" x14ac:dyDescent="0.2">
      <c r="A215" s="132">
        <v>10</v>
      </c>
      <c r="B215" s="132" t="s">
        <v>353</v>
      </c>
      <c r="C215" s="132">
        <v>18</v>
      </c>
      <c r="D215" s="132" t="s">
        <v>651</v>
      </c>
      <c r="E215" s="132" t="s">
        <v>538</v>
      </c>
      <c r="F215" s="132" t="s">
        <v>539</v>
      </c>
      <c r="G215" s="132" t="s">
        <v>180</v>
      </c>
      <c r="H215" s="132" t="s">
        <v>731</v>
      </c>
      <c r="I215" s="132" t="s">
        <v>677</v>
      </c>
      <c r="J215" s="133">
        <v>2</v>
      </c>
    </row>
    <row r="216" spans="1:10" ht="42" customHeight="1" x14ac:dyDescent="0.2">
      <c r="A216" s="132">
        <v>10</v>
      </c>
      <c r="B216" s="132" t="s">
        <v>353</v>
      </c>
      <c r="C216" s="132">
        <v>19</v>
      </c>
      <c r="D216" s="132" t="s">
        <v>651</v>
      </c>
      <c r="E216" s="132" t="s">
        <v>540</v>
      </c>
      <c r="F216" s="132" t="s">
        <v>541</v>
      </c>
      <c r="G216" s="132" t="s">
        <v>185</v>
      </c>
      <c r="H216" s="132" t="s">
        <v>731</v>
      </c>
      <c r="I216" s="132" t="s">
        <v>677</v>
      </c>
      <c r="J216" s="133" t="s">
        <v>67</v>
      </c>
    </row>
    <row r="217" spans="1:10" ht="42" customHeight="1" x14ac:dyDescent="0.2">
      <c r="A217" s="138">
        <v>10</v>
      </c>
      <c r="B217" s="138" t="s">
        <v>353</v>
      </c>
      <c r="C217" s="138">
        <v>20</v>
      </c>
      <c r="D217" s="138" t="s">
        <v>651</v>
      </c>
      <c r="E217" s="138" t="s">
        <v>542</v>
      </c>
      <c r="F217" s="138" t="s">
        <v>543</v>
      </c>
      <c r="G217" s="138" t="s">
        <v>544</v>
      </c>
      <c r="H217" s="138" t="s">
        <v>735</v>
      </c>
      <c r="I217" s="138" t="s">
        <v>662</v>
      </c>
      <c r="J217" s="139">
        <v>3</v>
      </c>
    </row>
    <row r="218" spans="1:10" ht="42" customHeight="1" x14ac:dyDescent="0.2">
      <c r="A218" s="47">
        <v>11</v>
      </c>
      <c r="B218" s="47" t="s">
        <v>545</v>
      </c>
      <c r="C218" s="47">
        <v>1</v>
      </c>
      <c r="D218" s="47" t="s">
        <v>650</v>
      </c>
      <c r="E218" s="47" t="s">
        <v>546</v>
      </c>
      <c r="F218" s="47" t="s">
        <v>547</v>
      </c>
      <c r="G218" s="47" t="s">
        <v>95</v>
      </c>
      <c r="H218" s="47" t="s">
        <v>724</v>
      </c>
      <c r="I218" s="47" t="s">
        <v>671</v>
      </c>
      <c r="J218" s="48" t="s">
        <v>67</v>
      </c>
    </row>
    <row r="219" spans="1:10" ht="42" customHeight="1" x14ac:dyDescent="0.2">
      <c r="A219" s="47">
        <v>11</v>
      </c>
      <c r="B219" s="47" t="s">
        <v>545</v>
      </c>
      <c r="C219" s="47">
        <v>2</v>
      </c>
      <c r="D219" s="47" t="s">
        <v>650</v>
      </c>
      <c r="E219" s="47" t="s">
        <v>548</v>
      </c>
      <c r="F219" s="47" t="s">
        <v>796</v>
      </c>
      <c r="G219" s="47" t="s">
        <v>99</v>
      </c>
      <c r="H219" s="47" t="s">
        <v>724</v>
      </c>
      <c r="I219" s="47" t="s">
        <v>671</v>
      </c>
      <c r="J219" s="48">
        <v>3</v>
      </c>
    </row>
    <row r="220" spans="1:10" s="55" customFormat="1" ht="42" customHeight="1" x14ac:dyDescent="0.2">
      <c r="A220" s="74">
        <v>11</v>
      </c>
      <c r="B220" s="74" t="s">
        <v>545</v>
      </c>
      <c r="C220" s="74">
        <v>3</v>
      </c>
      <c r="D220" s="74" t="s">
        <v>650</v>
      </c>
      <c r="E220" s="74" t="s">
        <v>549</v>
      </c>
      <c r="F220" s="74" t="s">
        <v>550</v>
      </c>
      <c r="G220" s="74" t="s">
        <v>95</v>
      </c>
      <c r="H220" s="74" t="s">
        <v>724</v>
      </c>
      <c r="I220" s="74" t="s">
        <v>671</v>
      </c>
      <c r="J220" s="75">
        <v>1</v>
      </c>
    </row>
    <row r="221" spans="1:10" ht="42" customHeight="1" x14ac:dyDescent="0.2">
      <c r="A221" s="47">
        <v>11</v>
      </c>
      <c r="B221" s="47" t="s">
        <v>545</v>
      </c>
      <c r="C221" s="47">
        <v>4</v>
      </c>
      <c r="D221" s="47" t="s">
        <v>650</v>
      </c>
      <c r="E221" s="47" t="s">
        <v>551</v>
      </c>
      <c r="F221" s="47" t="s">
        <v>552</v>
      </c>
      <c r="G221" s="47" t="s">
        <v>49</v>
      </c>
      <c r="H221" s="47" t="s">
        <v>729</v>
      </c>
      <c r="I221" s="47" t="s">
        <v>661</v>
      </c>
      <c r="J221" s="48" t="s">
        <v>13</v>
      </c>
    </row>
    <row r="222" spans="1:10" ht="42" customHeight="1" x14ac:dyDescent="0.2">
      <c r="A222" s="47">
        <v>11</v>
      </c>
      <c r="B222" s="47" t="s">
        <v>545</v>
      </c>
      <c r="C222" s="47">
        <v>5</v>
      </c>
      <c r="D222" s="47" t="s">
        <v>650</v>
      </c>
      <c r="E222" s="47" t="s">
        <v>553</v>
      </c>
      <c r="F222" s="47" t="s">
        <v>554</v>
      </c>
      <c r="G222" s="47" t="s">
        <v>555</v>
      </c>
      <c r="H222" s="47" t="s">
        <v>729</v>
      </c>
      <c r="I222" s="47" t="s">
        <v>661</v>
      </c>
      <c r="J222" s="48">
        <v>2</v>
      </c>
    </row>
    <row r="223" spans="1:10" ht="42" customHeight="1" x14ac:dyDescent="0.2">
      <c r="A223" s="47">
        <v>11</v>
      </c>
      <c r="B223" s="47" t="s">
        <v>545</v>
      </c>
      <c r="C223" s="47">
        <v>6</v>
      </c>
      <c r="D223" s="47" t="s">
        <v>650</v>
      </c>
      <c r="E223" s="47" t="s">
        <v>556</v>
      </c>
      <c r="F223" s="47" t="s">
        <v>557</v>
      </c>
      <c r="G223" s="47" t="s">
        <v>558</v>
      </c>
      <c r="H223" s="47" t="s">
        <v>708</v>
      </c>
      <c r="I223" s="47" t="s">
        <v>697</v>
      </c>
      <c r="J223" s="48">
        <v>2</v>
      </c>
    </row>
    <row r="224" spans="1:10" ht="42" customHeight="1" x14ac:dyDescent="0.2">
      <c r="A224" s="110">
        <v>11</v>
      </c>
      <c r="B224" s="110" t="s">
        <v>545</v>
      </c>
      <c r="C224" s="110">
        <v>7</v>
      </c>
      <c r="D224" s="110" t="s">
        <v>650</v>
      </c>
      <c r="E224" s="110" t="s">
        <v>559</v>
      </c>
      <c r="F224" s="110" t="s">
        <v>560</v>
      </c>
      <c r="G224" s="110" t="s">
        <v>561</v>
      </c>
      <c r="H224" s="110" t="s">
        <v>735</v>
      </c>
      <c r="I224" s="110" t="s">
        <v>662</v>
      </c>
      <c r="J224" s="111">
        <v>3</v>
      </c>
    </row>
    <row r="225" spans="1:10" ht="42" customHeight="1" x14ac:dyDescent="0.2">
      <c r="A225" s="110">
        <v>11</v>
      </c>
      <c r="B225" s="110" t="s">
        <v>545</v>
      </c>
      <c r="C225" s="110">
        <v>8</v>
      </c>
      <c r="D225" s="110" t="s">
        <v>650</v>
      </c>
      <c r="E225" s="110" t="s">
        <v>562</v>
      </c>
      <c r="F225" s="110" t="s">
        <v>563</v>
      </c>
      <c r="G225" s="110" t="s">
        <v>564</v>
      </c>
      <c r="H225" s="110" t="s">
        <v>735</v>
      </c>
      <c r="I225" s="110" t="s">
        <v>662</v>
      </c>
      <c r="J225" s="111" t="s">
        <v>13</v>
      </c>
    </row>
    <row r="226" spans="1:10" ht="42" customHeight="1" x14ac:dyDescent="0.2">
      <c r="A226" s="140">
        <v>11</v>
      </c>
      <c r="B226" s="140" t="s">
        <v>545</v>
      </c>
      <c r="C226" s="140">
        <v>1</v>
      </c>
      <c r="D226" s="140" t="s">
        <v>651</v>
      </c>
      <c r="E226" s="140" t="s">
        <v>565</v>
      </c>
      <c r="F226" s="140" t="s">
        <v>566</v>
      </c>
      <c r="G226" s="140" t="s">
        <v>248</v>
      </c>
      <c r="H226" s="140" t="s">
        <v>729</v>
      </c>
      <c r="I226" s="140" t="s">
        <v>661</v>
      </c>
      <c r="J226" s="141">
        <v>3</v>
      </c>
    </row>
    <row r="227" spans="1:10" ht="42" customHeight="1" x14ac:dyDescent="0.2">
      <c r="A227" s="140">
        <v>11</v>
      </c>
      <c r="B227" s="140" t="s">
        <v>545</v>
      </c>
      <c r="C227" s="140">
        <v>2</v>
      </c>
      <c r="D227" s="140" t="s">
        <v>651</v>
      </c>
      <c r="E227" s="140" t="s">
        <v>567</v>
      </c>
      <c r="F227" s="140" t="s">
        <v>568</v>
      </c>
      <c r="G227" s="140" t="s">
        <v>49</v>
      </c>
      <c r="H227" s="140" t="s">
        <v>729</v>
      </c>
      <c r="I227" s="140" t="s">
        <v>661</v>
      </c>
      <c r="J227" s="141">
        <v>2</v>
      </c>
    </row>
    <row r="228" spans="1:10" s="55" customFormat="1" ht="42" customHeight="1" x14ac:dyDescent="0.2">
      <c r="A228" s="142">
        <v>11</v>
      </c>
      <c r="B228" s="142" t="s">
        <v>545</v>
      </c>
      <c r="C228" s="142">
        <v>3</v>
      </c>
      <c r="D228" s="142" t="s">
        <v>651</v>
      </c>
      <c r="E228" s="142" t="s">
        <v>569</v>
      </c>
      <c r="F228" s="142" t="s">
        <v>570</v>
      </c>
      <c r="G228" s="142" t="s">
        <v>313</v>
      </c>
      <c r="H228" s="142" t="s">
        <v>729</v>
      </c>
      <c r="I228" s="142" t="s">
        <v>661</v>
      </c>
      <c r="J228" s="143">
        <v>1</v>
      </c>
    </row>
    <row r="229" spans="1:10" ht="42" customHeight="1" x14ac:dyDescent="0.2">
      <c r="A229" s="49">
        <v>12</v>
      </c>
      <c r="B229" s="49" t="s">
        <v>571</v>
      </c>
      <c r="C229" s="49">
        <v>1</v>
      </c>
      <c r="D229" s="49" t="s">
        <v>650</v>
      </c>
      <c r="E229" s="49" t="s">
        <v>572</v>
      </c>
      <c r="F229" s="49" t="s">
        <v>573</v>
      </c>
      <c r="G229" s="49" t="s">
        <v>574</v>
      </c>
      <c r="H229" s="49" t="s">
        <v>716</v>
      </c>
      <c r="I229" s="49" t="s">
        <v>691</v>
      </c>
      <c r="J229" s="50">
        <v>3</v>
      </c>
    </row>
    <row r="230" spans="1:10" ht="42" customHeight="1" x14ac:dyDescent="0.2">
      <c r="A230" s="49">
        <v>12</v>
      </c>
      <c r="B230" s="49" t="s">
        <v>571</v>
      </c>
      <c r="C230" s="49">
        <v>2</v>
      </c>
      <c r="D230" s="49" t="s">
        <v>650</v>
      </c>
      <c r="E230" s="49" t="s">
        <v>575</v>
      </c>
      <c r="F230" s="49" t="s">
        <v>576</v>
      </c>
      <c r="G230" s="49" t="s">
        <v>577</v>
      </c>
      <c r="H230" s="49" t="s">
        <v>797</v>
      </c>
      <c r="I230" s="49" t="s">
        <v>666</v>
      </c>
      <c r="J230" s="50">
        <v>2</v>
      </c>
    </row>
    <row r="231" spans="1:10" ht="42" customHeight="1" x14ac:dyDescent="0.2">
      <c r="A231" s="19">
        <v>12</v>
      </c>
      <c r="B231" s="19" t="s">
        <v>571</v>
      </c>
      <c r="C231" s="19">
        <v>3</v>
      </c>
      <c r="D231" s="19" t="s">
        <v>650</v>
      </c>
      <c r="E231" s="19" t="s">
        <v>578</v>
      </c>
      <c r="F231" s="19" t="s">
        <v>579</v>
      </c>
      <c r="G231" s="19" t="s">
        <v>577</v>
      </c>
      <c r="H231" s="19" t="s">
        <v>797</v>
      </c>
      <c r="I231" s="19" t="s">
        <v>666</v>
      </c>
      <c r="J231" s="20"/>
    </row>
    <row r="232" spans="1:10" ht="42" customHeight="1" x14ac:dyDescent="0.2">
      <c r="A232" s="49">
        <v>12</v>
      </c>
      <c r="B232" s="49" t="s">
        <v>571</v>
      </c>
      <c r="C232" s="49">
        <v>4</v>
      </c>
      <c r="D232" s="49" t="s">
        <v>650</v>
      </c>
      <c r="E232" s="49" t="s">
        <v>580</v>
      </c>
      <c r="F232" s="49" t="s">
        <v>581</v>
      </c>
      <c r="G232" s="49" t="s">
        <v>340</v>
      </c>
      <c r="H232" s="49" t="s">
        <v>715</v>
      </c>
      <c r="I232" s="49" t="s">
        <v>689</v>
      </c>
      <c r="J232" s="50">
        <v>3</v>
      </c>
    </row>
    <row r="233" spans="1:10" s="55" customFormat="1" ht="42" customHeight="1" x14ac:dyDescent="0.2">
      <c r="A233" s="76">
        <v>12</v>
      </c>
      <c r="B233" s="76" t="s">
        <v>571</v>
      </c>
      <c r="C233" s="76">
        <v>5</v>
      </c>
      <c r="D233" s="76" t="s">
        <v>650</v>
      </c>
      <c r="E233" s="76" t="s">
        <v>582</v>
      </c>
      <c r="F233" s="76" t="s">
        <v>583</v>
      </c>
      <c r="G233" s="76" t="s">
        <v>584</v>
      </c>
      <c r="H233" s="76" t="s">
        <v>720</v>
      </c>
      <c r="I233" s="76" t="s">
        <v>666</v>
      </c>
      <c r="J233" s="77">
        <v>1</v>
      </c>
    </row>
    <row r="234" spans="1:10" s="55" customFormat="1" ht="42" customHeight="1" x14ac:dyDescent="0.2">
      <c r="A234" s="78">
        <v>12</v>
      </c>
      <c r="B234" s="78" t="s">
        <v>571</v>
      </c>
      <c r="C234" s="78">
        <v>1</v>
      </c>
      <c r="D234" s="78" t="s">
        <v>651</v>
      </c>
      <c r="E234" s="78" t="s">
        <v>585</v>
      </c>
      <c r="F234" s="78" t="s">
        <v>586</v>
      </c>
      <c r="G234" s="78" t="s">
        <v>587</v>
      </c>
      <c r="H234" s="78" t="s">
        <v>712</v>
      </c>
      <c r="I234" s="78" t="s">
        <v>678</v>
      </c>
      <c r="J234" s="79">
        <v>1</v>
      </c>
    </row>
    <row r="235" spans="1:10" ht="42" customHeight="1" x14ac:dyDescent="0.2">
      <c r="A235" s="51">
        <v>13</v>
      </c>
      <c r="B235" s="51" t="s">
        <v>588</v>
      </c>
      <c r="C235" s="51">
        <v>1</v>
      </c>
      <c r="D235" s="51" t="s">
        <v>650</v>
      </c>
      <c r="E235" s="51" t="s">
        <v>589</v>
      </c>
      <c r="F235" s="51" t="s">
        <v>590</v>
      </c>
      <c r="G235" s="51" t="s">
        <v>591</v>
      </c>
      <c r="H235" s="51" t="s">
        <v>841</v>
      </c>
      <c r="I235" s="51" t="s">
        <v>698</v>
      </c>
      <c r="J235" s="52" t="s">
        <v>13</v>
      </c>
    </row>
    <row r="236" spans="1:10" ht="42" customHeight="1" x14ac:dyDescent="0.2">
      <c r="A236" s="21">
        <v>13</v>
      </c>
      <c r="B236" s="21" t="s">
        <v>588</v>
      </c>
      <c r="C236" s="21">
        <v>2</v>
      </c>
      <c r="D236" s="21" t="s">
        <v>650</v>
      </c>
      <c r="E236" s="21" t="s">
        <v>592</v>
      </c>
      <c r="F236" s="21" t="s">
        <v>593</v>
      </c>
      <c r="G236" s="21" t="s">
        <v>591</v>
      </c>
      <c r="H236" s="21" t="s">
        <v>841</v>
      </c>
      <c r="I236" s="21" t="s">
        <v>698</v>
      </c>
      <c r="J236" s="22"/>
    </row>
    <row r="237" spans="1:10" ht="42" customHeight="1" x14ac:dyDescent="0.2">
      <c r="A237" s="51">
        <v>13</v>
      </c>
      <c r="B237" s="51" t="s">
        <v>588</v>
      </c>
      <c r="C237" s="51">
        <v>3</v>
      </c>
      <c r="D237" s="51" t="s">
        <v>650</v>
      </c>
      <c r="E237" s="51" t="s">
        <v>594</v>
      </c>
      <c r="F237" s="51" t="s">
        <v>595</v>
      </c>
      <c r="G237" s="51" t="s">
        <v>596</v>
      </c>
      <c r="H237" s="51" t="s">
        <v>720</v>
      </c>
      <c r="I237" s="51" t="s">
        <v>666</v>
      </c>
      <c r="J237" s="52">
        <v>2</v>
      </c>
    </row>
    <row r="238" spans="1:10" ht="42" customHeight="1" x14ac:dyDescent="0.2">
      <c r="A238" s="51">
        <v>13</v>
      </c>
      <c r="B238" s="51" t="s">
        <v>588</v>
      </c>
      <c r="C238" s="51">
        <v>4</v>
      </c>
      <c r="D238" s="51" t="s">
        <v>650</v>
      </c>
      <c r="E238" s="51" t="s">
        <v>597</v>
      </c>
      <c r="F238" s="51" t="s">
        <v>598</v>
      </c>
      <c r="G238" s="51" t="s">
        <v>599</v>
      </c>
      <c r="H238" s="51" t="s">
        <v>720</v>
      </c>
      <c r="I238" s="51" t="s">
        <v>666</v>
      </c>
      <c r="J238" s="52" t="s">
        <v>67</v>
      </c>
    </row>
    <row r="239" spans="1:10" ht="42" customHeight="1" x14ac:dyDescent="0.2">
      <c r="A239" s="51">
        <v>13</v>
      </c>
      <c r="B239" s="51" t="s">
        <v>588</v>
      </c>
      <c r="C239" s="51">
        <v>5</v>
      </c>
      <c r="D239" s="51" t="s">
        <v>650</v>
      </c>
      <c r="E239" s="51" t="s">
        <v>600</v>
      </c>
      <c r="F239" s="51" t="s">
        <v>601</v>
      </c>
      <c r="G239" s="51" t="s">
        <v>313</v>
      </c>
      <c r="H239" s="51" t="s">
        <v>729</v>
      </c>
      <c r="I239" s="51" t="s">
        <v>661</v>
      </c>
      <c r="J239" s="52" t="s">
        <v>13</v>
      </c>
    </row>
    <row r="240" spans="1:10" ht="42" customHeight="1" x14ac:dyDescent="0.2">
      <c r="A240" s="112">
        <v>13</v>
      </c>
      <c r="B240" s="112" t="s">
        <v>588</v>
      </c>
      <c r="C240" s="112">
        <v>6</v>
      </c>
      <c r="D240" s="112" t="s">
        <v>650</v>
      </c>
      <c r="E240" s="112" t="s">
        <v>602</v>
      </c>
      <c r="F240" s="112" t="s">
        <v>603</v>
      </c>
      <c r="G240" s="112" t="s">
        <v>604</v>
      </c>
      <c r="H240" s="112" t="s">
        <v>735</v>
      </c>
      <c r="I240" s="112" t="s">
        <v>662</v>
      </c>
      <c r="J240" s="113">
        <v>2</v>
      </c>
    </row>
    <row r="241" spans="1:10" ht="42" customHeight="1" x14ac:dyDescent="0.2">
      <c r="A241" s="112">
        <v>13</v>
      </c>
      <c r="B241" s="112" t="s">
        <v>588</v>
      </c>
      <c r="C241" s="112">
        <v>7</v>
      </c>
      <c r="D241" s="112" t="s">
        <v>650</v>
      </c>
      <c r="E241" s="112" t="s">
        <v>605</v>
      </c>
      <c r="F241" s="112" t="s">
        <v>606</v>
      </c>
      <c r="G241" s="112" t="s">
        <v>607</v>
      </c>
      <c r="H241" s="112" t="s">
        <v>735</v>
      </c>
      <c r="I241" s="112" t="s">
        <v>662</v>
      </c>
      <c r="J241" s="113">
        <v>3</v>
      </c>
    </row>
    <row r="242" spans="1:10" ht="42" customHeight="1" x14ac:dyDescent="0.2">
      <c r="A242" s="112">
        <v>13</v>
      </c>
      <c r="B242" s="112" t="s">
        <v>588</v>
      </c>
      <c r="C242" s="112">
        <v>8</v>
      </c>
      <c r="D242" s="112" t="s">
        <v>650</v>
      </c>
      <c r="E242" s="112" t="s">
        <v>608</v>
      </c>
      <c r="F242" s="112" t="s">
        <v>609</v>
      </c>
      <c r="G242" s="112" t="s">
        <v>610</v>
      </c>
      <c r="H242" s="112" t="s">
        <v>735</v>
      </c>
      <c r="I242" s="112" t="s">
        <v>662</v>
      </c>
      <c r="J242" s="113" t="s">
        <v>67</v>
      </c>
    </row>
    <row r="243" spans="1:10" s="55" customFormat="1" ht="42" customHeight="1" x14ac:dyDescent="0.2">
      <c r="A243" s="80">
        <v>13</v>
      </c>
      <c r="B243" s="80" t="s">
        <v>588</v>
      </c>
      <c r="C243" s="80">
        <v>9</v>
      </c>
      <c r="D243" s="80" t="s">
        <v>650</v>
      </c>
      <c r="E243" s="80" t="s">
        <v>611</v>
      </c>
      <c r="F243" s="80" t="s">
        <v>612</v>
      </c>
      <c r="G243" s="80" t="s">
        <v>613</v>
      </c>
      <c r="H243" s="80" t="s">
        <v>744</v>
      </c>
      <c r="I243" s="80" t="s">
        <v>669</v>
      </c>
      <c r="J243" s="81">
        <v>1</v>
      </c>
    </row>
    <row r="244" spans="1:10" ht="42" customHeight="1" x14ac:dyDescent="0.2">
      <c r="A244" s="21">
        <v>13</v>
      </c>
      <c r="B244" s="21" t="s">
        <v>588</v>
      </c>
      <c r="C244" s="21">
        <v>10</v>
      </c>
      <c r="D244" s="21" t="s">
        <v>650</v>
      </c>
      <c r="E244" s="21" t="s">
        <v>614</v>
      </c>
      <c r="F244" s="21" t="s">
        <v>615</v>
      </c>
      <c r="G244" s="21" t="s">
        <v>613</v>
      </c>
      <c r="H244" s="21" t="s">
        <v>744</v>
      </c>
      <c r="I244" s="21" t="s">
        <v>669</v>
      </c>
      <c r="J244" s="22"/>
    </row>
    <row r="245" spans="1:10" ht="42" customHeight="1" x14ac:dyDescent="0.2">
      <c r="A245" s="51">
        <v>13</v>
      </c>
      <c r="B245" s="51" t="s">
        <v>588</v>
      </c>
      <c r="C245" s="51">
        <v>11</v>
      </c>
      <c r="D245" s="51" t="s">
        <v>650</v>
      </c>
      <c r="E245" s="51" t="s">
        <v>616</v>
      </c>
      <c r="F245" s="51" t="s">
        <v>617</v>
      </c>
      <c r="G245" s="51" t="s">
        <v>618</v>
      </c>
      <c r="H245" s="51" t="s">
        <v>841</v>
      </c>
      <c r="I245" s="51" t="s">
        <v>698</v>
      </c>
      <c r="J245" s="52">
        <v>3</v>
      </c>
    </row>
    <row r="246" spans="1:10" ht="42" customHeight="1" x14ac:dyDescent="0.2">
      <c r="A246" s="51">
        <v>13</v>
      </c>
      <c r="B246" s="51" t="s">
        <v>588</v>
      </c>
      <c r="C246" s="51">
        <v>12</v>
      </c>
      <c r="D246" s="51" t="s">
        <v>650</v>
      </c>
      <c r="E246" s="51" t="s">
        <v>619</v>
      </c>
      <c r="F246" s="51" t="s">
        <v>620</v>
      </c>
      <c r="G246" s="51" t="s">
        <v>618</v>
      </c>
      <c r="H246" s="51" t="s">
        <v>841</v>
      </c>
      <c r="I246" s="51" t="s">
        <v>698</v>
      </c>
      <c r="J246" s="52" t="s">
        <v>13</v>
      </c>
    </row>
    <row r="247" spans="1:10" ht="42" customHeight="1" x14ac:dyDescent="0.2">
      <c r="A247" s="21">
        <v>13</v>
      </c>
      <c r="B247" s="21" t="s">
        <v>588</v>
      </c>
      <c r="C247" s="21">
        <v>13</v>
      </c>
      <c r="D247" s="21" t="s">
        <v>650</v>
      </c>
      <c r="E247" s="21" t="s">
        <v>621</v>
      </c>
      <c r="F247" s="21" t="s">
        <v>622</v>
      </c>
      <c r="G247" s="21" t="s">
        <v>623</v>
      </c>
      <c r="H247" s="21" t="s">
        <v>798</v>
      </c>
      <c r="I247" s="21" t="s">
        <v>699</v>
      </c>
      <c r="J247" s="22"/>
    </row>
    <row r="248" spans="1:10" ht="42" customHeight="1" x14ac:dyDescent="0.2">
      <c r="A248" s="51">
        <v>13</v>
      </c>
      <c r="B248" s="51" t="s">
        <v>588</v>
      </c>
      <c r="C248" s="51">
        <v>14</v>
      </c>
      <c r="D248" s="51" t="s">
        <v>650</v>
      </c>
      <c r="E248" s="51" t="s">
        <v>624</v>
      </c>
      <c r="F248" s="51" t="s">
        <v>625</v>
      </c>
      <c r="G248" s="51" t="s">
        <v>626</v>
      </c>
      <c r="H248" s="51" t="s">
        <v>798</v>
      </c>
      <c r="I248" s="51" t="s">
        <v>699</v>
      </c>
      <c r="J248" s="52">
        <v>3</v>
      </c>
    </row>
    <row r="249" spans="1:10" ht="42" customHeight="1" x14ac:dyDescent="0.2">
      <c r="A249" s="21">
        <v>13</v>
      </c>
      <c r="B249" s="21" t="s">
        <v>588</v>
      </c>
      <c r="C249" s="21">
        <v>15</v>
      </c>
      <c r="D249" s="21" t="s">
        <v>650</v>
      </c>
      <c r="E249" s="21" t="s">
        <v>627</v>
      </c>
      <c r="F249" s="21" t="s">
        <v>628</v>
      </c>
      <c r="G249" s="21" t="s">
        <v>629</v>
      </c>
      <c r="H249" s="21" t="s">
        <v>798</v>
      </c>
      <c r="I249" s="21" t="s">
        <v>699</v>
      </c>
      <c r="J249" s="22"/>
    </row>
    <row r="250" spans="1:10" s="55" customFormat="1" ht="42" customHeight="1" x14ac:dyDescent="0.2">
      <c r="A250" s="80">
        <v>13</v>
      </c>
      <c r="B250" s="80" t="s">
        <v>588</v>
      </c>
      <c r="C250" s="80">
        <v>16</v>
      </c>
      <c r="D250" s="80" t="s">
        <v>650</v>
      </c>
      <c r="E250" s="80" t="s">
        <v>630</v>
      </c>
      <c r="F250" s="80" t="s">
        <v>799</v>
      </c>
      <c r="G250" s="80" t="s">
        <v>631</v>
      </c>
      <c r="H250" s="80" t="s">
        <v>720</v>
      </c>
      <c r="I250" s="80" t="s">
        <v>666</v>
      </c>
      <c r="J250" s="81">
        <v>1</v>
      </c>
    </row>
    <row r="251" spans="1:10" ht="42" customHeight="1" x14ac:dyDescent="0.2">
      <c r="A251" s="51">
        <v>13</v>
      </c>
      <c r="B251" s="51" t="s">
        <v>588</v>
      </c>
      <c r="C251" s="51">
        <v>17</v>
      </c>
      <c r="D251" s="51" t="s">
        <v>650</v>
      </c>
      <c r="E251" s="51" t="s">
        <v>632</v>
      </c>
      <c r="F251" s="51" t="s">
        <v>633</v>
      </c>
      <c r="G251" s="51" t="s">
        <v>634</v>
      </c>
      <c r="H251" s="51" t="s">
        <v>737</v>
      </c>
      <c r="I251" s="51" t="s">
        <v>663</v>
      </c>
      <c r="J251" s="52">
        <v>3</v>
      </c>
    </row>
    <row r="252" spans="1:10" ht="42" customHeight="1" x14ac:dyDescent="0.2">
      <c r="A252" s="51">
        <v>13</v>
      </c>
      <c r="B252" s="51" t="s">
        <v>588</v>
      </c>
      <c r="C252" s="51">
        <v>18</v>
      </c>
      <c r="D252" s="51" t="s">
        <v>650</v>
      </c>
      <c r="E252" s="51" t="s">
        <v>635</v>
      </c>
      <c r="F252" s="51" t="s">
        <v>636</v>
      </c>
      <c r="G252" s="51" t="s">
        <v>634</v>
      </c>
      <c r="H252" s="51" t="s">
        <v>737</v>
      </c>
      <c r="I252" s="51" t="s">
        <v>663</v>
      </c>
      <c r="J252" s="52">
        <v>2</v>
      </c>
    </row>
    <row r="253" spans="1:10" ht="42" customHeight="1" x14ac:dyDescent="0.2">
      <c r="A253" s="144">
        <v>13</v>
      </c>
      <c r="B253" s="144" t="s">
        <v>588</v>
      </c>
      <c r="C253" s="144">
        <v>1</v>
      </c>
      <c r="D253" s="144" t="s">
        <v>651</v>
      </c>
      <c r="E253" s="144" t="s">
        <v>637</v>
      </c>
      <c r="F253" s="144" t="s">
        <v>638</v>
      </c>
      <c r="G253" s="144" t="s">
        <v>639</v>
      </c>
      <c r="H253" s="144" t="s">
        <v>735</v>
      </c>
      <c r="I253" s="144" t="s">
        <v>662</v>
      </c>
      <c r="J253" s="145" t="s">
        <v>67</v>
      </c>
    </row>
    <row r="254" spans="1:10" ht="42" customHeight="1" x14ac:dyDescent="0.2">
      <c r="A254" s="146">
        <v>13</v>
      </c>
      <c r="B254" s="146" t="s">
        <v>588</v>
      </c>
      <c r="C254" s="146">
        <v>2</v>
      </c>
      <c r="D254" s="146" t="s">
        <v>651</v>
      </c>
      <c r="E254" s="146" t="s">
        <v>640</v>
      </c>
      <c r="F254" s="146" t="s">
        <v>641</v>
      </c>
      <c r="G254" s="146" t="s">
        <v>639</v>
      </c>
      <c r="H254" s="146" t="s">
        <v>735</v>
      </c>
      <c r="I254" s="146" t="s">
        <v>662</v>
      </c>
      <c r="J254" s="147"/>
    </row>
    <row r="255" spans="1:10" s="55" customFormat="1" ht="42" customHeight="1" x14ac:dyDescent="0.2">
      <c r="A255" s="144">
        <v>13</v>
      </c>
      <c r="B255" s="144" t="s">
        <v>588</v>
      </c>
      <c r="C255" s="144">
        <v>3</v>
      </c>
      <c r="D255" s="144" t="s">
        <v>651</v>
      </c>
      <c r="E255" s="144" t="s">
        <v>642</v>
      </c>
      <c r="F255" s="144" t="s">
        <v>643</v>
      </c>
      <c r="G255" s="144" t="s">
        <v>639</v>
      </c>
      <c r="H255" s="144" t="s">
        <v>735</v>
      </c>
      <c r="I255" s="144" t="s">
        <v>662</v>
      </c>
      <c r="J255" s="145">
        <v>1</v>
      </c>
    </row>
    <row r="256" spans="1:10" ht="42" customHeight="1" x14ac:dyDescent="0.2">
      <c r="A256" s="148">
        <v>13</v>
      </c>
      <c r="B256" s="148" t="s">
        <v>588</v>
      </c>
      <c r="C256" s="148">
        <v>4</v>
      </c>
      <c r="D256" s="148" t="s">
        <v>651</v>
      </c>
      <c r="E256" s="148" t="s">
        <v>644</v>
      </c>
      <c r="F256" s="148" t="s">
        <v>645</v>
      </c>
      <c r="G256" s="148" t="s">
        <v>626</v>
      </c>
      <c r="H256" s="148" t="s">
        <v>798</v>
      </c>
      <c r="I256" s="148" t="s">
        <v>699</v>
      </c>
      <c r="J256" s="149">
        <v>3</v>
      </c>
    </row>
    <row r="257" spans="1:10" ht="42" customHeight="1" x14ac:dyDescent="0.2">
      <c r="A257" s="148">
        <v>13</v>
      </c>
      <c r="B257" s="148" t="s">
        <v>588</v>
      </c>
      <c r="C257" s="148">
        <v>5</v>
      </c>
      <c r="D257" s="148" t="s">
        <v>651</v>
      </c>
      <c r="E257" s="148" t="s">
        <v>646</v>
      </c>
      <c r="F257" s="148" t="s">
        <v>647</v>
      </c>
      <c r="G257" s="148" t="s">
        <v>618</v>
      </c>
      <c r="H257" s="148" t="s">
        <v>841</v>
      </c>
      <c r="I257" s="148" t="s">
        <v>698</v>
      </c>
      <c r="J257" s="149">
        <v>2</v>
      </c>
    </row>
  </sheetData>
  <autoFilter ref="A1:J257" xr:uid="{5A1D7119-4C65-FE49-A5D1-6EDF708623E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4D614-9643-5349-A665-F82682419963}">
  <dimension ref="A1:J42"/>
  <sheetViews>
    <sheetView workbookViewId="0"/>
  </sheetViews>
  <sheetFormatPr baseColWidth="10" defaultRowHeight="16" x14ac:dyDescent="0.2"/>
  <cols>
    <col min="1" max="1" width="5" style="1" customWidth="1"/>
    <col min="2" max="2" width="22.1640625" style="1" customWidth="1"/>
    <col min="3" max="3" width="6" style="1" customWidth="1"/>
    <col min="4" max="4" width="9.1640625" style="1" customWidth="1"/>
    <col min="5" max="5" width="14.6640625" style="1" customWidth="1"/>
    <col min="6" max="6" width="56" style="1" customWidth="1"/>
    <col min="7" max="7" width="14.6640625" style="1" customWidth="1"/>
    <col min="8" max="8" width="50.83203125" style="1" customWidth="1"/>
    <col min="9" max="9" width="12" style="1" customWidth="1"/>
    <col min="10" max="10" width="18.5" style="2" customWidth="1"/>
    <col min="11" max="16384" width="10.83203125" style="1"/>
  </cols>
  <sheetData>
    <row r="1" spans="1:10" ht="45" x14ac:dyDescent="0.2">
      <c r="A1" s="114" t="s">
        <v>653</v>
      </c>
      <c r="B1" s="114" t="s">
        <v>652</v>
      </c>
      <c r="C1" s="114" t="s">
        <v>654</v>
      </c>
      <c r="D1" s="114" t="s">
        <v>655</v>
      </c>
      <c r="E1" s="114" t="s">
        <v>656</v>
      </c>
      <c r="F1" s="114" t="s">
        <v>0</v>
      </c>
      <c r="G1" s="114" t="s">
        <v>657</v>
      </c>
      <c r="H1" s="114" t="s">
        <v>659</v>
      </c>
      <c r="I1" s="114" t="s">
        <v>701</v>
      </c>
      <c r="J1" s="114" t="s">
        <v>1</v>
      </c>
    </row>
    <row r="2" spans="1:10" ht="42" customHeight="1" x14ac:dyDescent="0.2">
      <c r="A2" s="82">
        <v>1</v>
      </c>
      <c r="B2" s="82" t="s">
        <v>2</v>
      </c>
      <c r="C2" s="82">
        <v>6</v>
      </c>
      <c r="D2" s="82" t="s">
        <v>650</v>
      </c>
      <c r="E2" s="82" t="s">
        <v>16</v>
      </c>
      <c r="F2" s="82" t="s">
        <v>17</v>
      </c>
      <c r="G2" s="82" t="s">
        <v>18</v>
      </c>
      <c r="H2" s="82" t="s">
        <v>735</v>
      </c>
      <c r="I2" s="82" t="s">
        <v>662</v>
      </c>
      <c r="J2" s="83">
        <v>2</v>
      </c>
    </row>
    <row r="3" spans="1:10" ht="42" customHeight="1" x14ac:dyDescent="0.2">
      <c r="A3" s="84">
        <v>1</v>
      </c>
      <c r="B3" s="84" t="s">
        <v>2</v>
      </c>
      <c r="C3" s="84">
        <v>7</v>
      </c>
      <c r="D3" s="84" t="s">
        <v>650</v>
      </c>
      <c r="E3" s="84" t="s">
        <v>19</v>
      </c>
      <c r="F3" s="84" t="s">
        <v>20</v>
      </c>
      <c r="G3" s="84" t="s">
        <v>18</v>
      </c>
      <c r="H3" s="84" t="s">
        <v>735</v>
      </c>
      <c r="I3" s="84" t="s">
        <v>662</v>
      </c>
      <c r="J3" s="85"/>
    </row>
    <row r="4" spans="1:10" ht="42" customHeight="1" x14ac:dyDescent="0.2">
      <c r="A4" s="86">
        <v>2</v>
      </c>
      <c r="B4" s="86" t="s">
        <v>22</v>
      </c>
      <c r="C4" s="86">
        <v>8</v>
      </c>
      <c r="D4" s="86" t="s">
        <v>650</v>
      </c>
      <c r="E4" s="86" t="s">
        <v>41</v>
      </c>
      <c r="F4" s="86" t="s">
        <v>42</v>
      </c>
      <c r="G4" s="86" t="s">
        <v>43</v>
      </c>
      <c r="H4" s="86" t="s">
        <v>735</v>
      </c>
      <c r="I4" s="86" t="s">
        <v>662</v>
      </c>
      <c r="J4" s="87" t="s">
        <v>13</v>
      </c>
    </row>
    <row r="5" spans="1:10" ht="42" customHeight="1" x14ac:dyDescent="0.2">
      <c r="A5" s="86">
        <v>2</v>
      </c>
      <c r="B5" s="86" t="s">
        <v>22</v>
      </c>
      <c r="C5" s="86">
        <v>20</v>
      </c>
      <c r="D5" s="86" t="s">
        <v>650</v>
      </c>
      <c r="E5" s="86" t="s">
        <v>75</v>
      </c>
      <c r="F5" s="86" t="s">
        <v>76</v>
      </c>
      <c r="G5" s="86" t="s">
        <v>77</v>
      </c>
      <c r="H5" s="86" t="s">
        <v>735</v>
      </c>
      <c r="I5" s="86" t="s">
        <v>662</v>
      </c>
      <c r="J5" s="87" t="s">
        <v>13</v>
      </c>
    </row>
    <row r="6" spans="1:10" ht="42" customHeight="1" x14ac:dyDescent="0.2">
      <c r="A6" s="86">
        <v>2</v>
      </c>
      <c r="B6" s="86" t="s">
        <v>22</v>
      </c>
      <c r="C6" s="86">
        <v>21</v>
      </c>
      <c r="D6" s="86" t="s">
        <v>650</v>
      </c>
      <c r="E6" s="86" t="s">
        <v>78</v>
      </c>
      <c r="F6" s="86" t="s">
        <v>79</v>
      </c>
      <c r="G6" s="86" t="s">
        <v>80</v>
      </c>
      <c r="H6" s="86" t="s">
        <v>735</v>
      </c>
      <c r="I6" s="86" t="s">
        <v>662</v>
      </c>
      <c r="J6" s="87" t="s">
        <v>67</v>
      </c>
    </row>
    <row r="7" spans="1:10" s="55" customFormat="1" ht="42" customHeight="1" x14ac:dyDescent="0.2">
      <c r="A7" s="86">
        <v>2</v>
      </c>
      <c r="B7" s="86" t="s">
        <v>22</v>
      </c>
      <c r="C7" s="86">
        <v>22</v>
      </c>
      <c r="D7" s="86" t="s">
        <v>650</v>
      </c>
      <c r="E7" s="86" t="s">
        <v>81</v>
      </c>
      <c r="F7" s="86" t="s">
        <v>82</v>
      </c>
      <c r="G7" s="86" t="s">
        <v>83</v>
      </c>
      <c r="H7" s="86" t="s">
        <v>735</v>
      </c>
      <c r="I7" s="86" t="s">
        <v>662</v>
      </c>
      <c r="J7" s="87">
        <v>1</v>
      </c>
    </row>
    <row r="8" spans="1:10" ht="42" customHeight="1" x14ac:dyDescent="0.2">
      <c r="A8" s="88">
        <v>2</v>
      </c>
      <c r="B8" s="88" t="s">
        <v>22</v>
      </c>
      <c r="C8" s="88">
        <v>8</v>
      </c>
      <c r="D8" s="88" t="s">
        <v>651</v>
      </c>
      <c r="E8" s="88" t="s">
        <v>106</v>
      </c>
      <c r="F8" s="88" t="s">
        <v>107</v>
      </c>
      <c r="G8" s="88" t="s">
        <v>108</v>
      </c>
      <c r="H8" s="88" t="s">
        <v>735</v>
      </c>
      <c r="I8" s="88" t="s">
        <v>662</v>
      </c>
      <c r="J8" s="89">
        <v>3</v>
      </c>
    </row>
    <row r="9" spans="1:10" ht="42" customHeight="1" x14ac:dyDescent="0.2">
      <c r="A9" s="88">
        <v>2</v>
      </c>
      <c r="B9" s="88" t="s">
        <v>22</v>
      </c>
      <c r="C9" s="88">
        <v>9</v>
      </c>
      <c r="D9" s="88" t="s">
        <v>651</v>
      </c>
      <c r="E9" s="88" t="s">
        <v>109</v>
      </c>
      <c r="F9" s="88" t="s">
        <v>110</v>
      </c>
      <c r="G9" s="88" t="s">
        <v>111</v>
      </c>
      <c r="H9" s="88" t="s">
        <v>735</v>
      </c>
      <c r="I9" s="88" t="s">
        <v>662</v>
      </c>
      <c r="J9" s="89" t="s">
        <v>67</v>
      </c>
    </row>
    <row r="10" spans="1:10" ht="42" customHeight="1" x14ac:dyDescent="0.2">
      <c r="A10" s="88">
        <v>2</v>
      </c>
      <c r="B10" s="88" t="s">
        <v>22</v>
      </c>
      <c r="C10" s="88">
        <v>10</v>
      </c>
      <c r="D10" s="88" t="s">
        <v>651</v>
      </c>
      <c r="E10" s="88" t="s">
        <v>112</v>
      </c>
      <c r="F10" s="88" t="s">
        <v>747</v>
      </c>
      <c r="G10" s="88" t="s">
        <v>113</v>
      </c>
      <c r="H10" s="88" t="s">
        <v>735</v>
      </c>
      <c r="I10" s="88" t="s">
        <v>662</v>
      </c>
      <c r="J10" s="89" t="s">
        <v>13</v>
      </c>
    </row>
    <row r="11" spans="1:10" ht="42" customHeight="1" x14ac:dyDescent="0.2">
      <c r="A11" s="90">
        <v>3</v>
      </c>
      <c r="B11" s="90" t="s">
        <v>117</v>
      </c>
      <c r="C11" s="90">
        <v>4</v>
      </c>
      <c r="D11" s="90" t="s">
        <v>650</v>
      </c>
      <c r="E11" s="90" t="s">
        <v>126</v>
      </c>
      <c r="F11" s="90" t="s">
        <v>127</v>
      </c>
      <c r="G11" s="90" t="s">
        <v>128</v>
      </c>
      <c r="H11" s="90" t="s">
        <v>735</v>
      </c>
      <c r="I11" s="90" t="s">
        <v>662</v>
      </c>
      <c r="J11" s="91">
        <v>3</v>
      </c>
    </row>
    <row r="12" spans="1:10" ht="42" customHeight="1" x14ac:dyDescent="0.2">
      <c r="A12" s="90">
        <v>3</v>
      </c>
      <c r="B12" s="90" t="s">
        <v>117</v>
      </c>
      <c r="C12" s="90">
        <v>5</v>
      </c>
      <c r="D12" s="90" t="s">
        <v>650</v>
      </c>
      <c r="E12" s="90" t="s">
        <v>129</v>
      </c>
      <c r="F12" s="90" t="s">
        <v>130</v>
      </c>
      <c r="G12" s="90" t="s">
        <v>131</v>
      </c>
      <c r="H12" s="90" t="s">
        <v>735</v>
      </c>
      <c r="I12" s="90" t="s">
        <v>662</v>
      </c>
      <c r="J12" s="91">
        <v>2</v>
      </c>
    </row>
    <row r="13" spans="1:10" s="55" customFormat="1" ht="42" customHeight="1" x14ac:dyDescent="0.2">
      <c r="A13" s="90">
        <v>3</v>
      </c>
      <c r="B13" s="90" t="s">
        <v>117</v>
      </c>
      <c r="C13" s="90">
        <v>6</v>
      </c>
      <c r="D13" s="90" t="s">
        <v>650</v>
      </c>
      <c r="E13" s="90" t="s">
        <v>132</v>
      </c>
      <c r="F13" s="90" t="s">
        <v>133</v>
      </c>
      <c r="G13" s="90" t="s">
        <v>134</v>
      </c>
      <c r="H13" s="90" t="s">
        <v>735</v>
      </c>
      <c r="I13" s="90" t="s">
        <v>662</v>
      </c>
      <c r="J13" s="91">
        <v>1</v>
      </c>
    </row>
    <row r="14" spans="1:10" ht="42" customHeight="1" x14ac:dyDescent="0.2">
      <c r="A14" s="92">
        <v>3</v>
      </c>
      <c r="B14" s="92" t="s">
        <v>117</v>
      </c>
      <c r="C14" s="92">
        <v>2</v>
      </c>
      <c r="D14" s="92" t="s">
        <v>651</v>
      </c>
      <c r="E14" s="92" t="s">
        <v>138</v>
      </c>
      <c r="F14" s="92" t="s">
        <v>139</v>
      </c>
      <c r="G14" s="92" t="s">
        <v>140</v>
      </c>
      <c r="H14" s="92" t="s">
        <v>735</v>
      </c>
      <c r="I14" s="92" t="s">
        <v>662</v>
      </c>
      <c r="J14" s="93">
        <v>2</v>
      </c>
    </row>
    <row r="15" spans="1:10" s="55" customFormat="1" ht="42" customHeight="1" x14ac:dyDescent="0.2">
      <c r="A15" s="92">
        <v>3</v>
      </c>
      <c r="B15" s="92" t="s">
        <v>117</v>
      </c>
      <c r="C15" s="92">
        <v>3</v>
      </c>
      <c r="D15" s="92" t="s">
        <v>651</v>
      </c>
      <c r="E15" s="92" t="s">
        <v>141</v>
      </c>
      <c r="F15" s="92" t="s">
        <v>142</v>
      </c>
      <c r="G15" s="92" t="s">
        <v>128</v>
      </c>
      <c r="H15" s="92" t="s">
        <v>735</v>
      </c>
      <c r="I15" s="92" t="s">
        <v>662</v>
      </c>
      <c r="J15" s="93">
        <v>1</v>
      </c>
    </row>
    <row r="16" spans="1:10" ht="42" customHeight="1" x14ac:dyDescent="0.2">
      <c r="A16" s="92">
        <v>3</v>
      </c>
      <c r="B16" s="92" t="s">
        <v>117</v>
      </c>
      <c r="C16" s="92">
        <v>4</v>
      </c>
      <c r="D16" s="92" t="s">
        <v>651</v>
      </c>
      <c r="E16" s="92" t="s">
        <v>143</v>
      </c>
      <c r="F16" s="92" t="s">
        <v>144</v>
      </c>
      <c r="G16" s="92" t="s">
        <v>145</v>
      </c>
      <c r="H16" s="92" t="s">
        <v>735</v>
      </c>
      <c r="I16" s="92" t="s">
        <v>662</v>
      </c>
      <c r="J16" s="93">
        <v>3</v>
      </c>
    </row>
    <row r="17" spans="1:10" ht="42" customHeight="1" x14ac:dyDescent="0.2">
      <c r="A17" s="94">
        <v>4</v>
      </c>
      <c r="B17" s="94" t="s">
        <v>146</v>
      </c>
      <c r="C17" s="94">
        <v>18</v>
      </c>
      <c r="D17" s="94" t="s">
        <v>650</v>
      </c>
      <c r="E17" s="94" t="s">
        <v>186</v>
      </c>
      <c r="F17" s="94" t="s">
        <v>187</v>
      </c>
      <c r="G17" s="94" t="s">
        <v>188</v>
      </c>
      <c r="H17" s="94" t="s">
        <v>735</v>
      </c>
      <c r="I17" s="94" t="s">
        <v>662</v>
      </c>
      <c r="J17" s="95">
        <v>3</v>
      </c>
    </row>
    <row r="18" spans="1:10" ht="42" customHeight="1" x14ac:dyDescent="0.2">
      <c r="A18" s="96">
        <v>5</v>
      </c>
      <c r="B18" s="96" t="s">
        <v>213</v>
      </c>
      <c r="C18" s="96">
        <v>1</v>
      </c>
      <c r="D18" s="96" t="s">
        <v>650</v>
      </c>
      <c r="E18" s="96" t="s">
        <v>214</v>
      </c>
      <c r="F18" s="96" t="s">
        <v>215</v>
      </c>
      <c r="G18" s="96" t="s">
        <v>216</v>
      </c>
      <c r="H18" s="96" t="s">
        <v>735</v>
      </c>
      <c r="I18" s="96" t="s">
        <v>662</v>
      </c>
      <c r="J18" s="97">
        <v>3</v>
      </c>
    </row>
    <row r="19" spans="1:10" ht="42" customHeight="1" x14ac:dyDescent="0.2">
      <c r="A19" s="96">
        <v>5</v>
      </c>
      <c r="B19" s="96" t="s">
        <v>213</v>
      </c>
      <c r="C19" s="96">
        <v>2</v>
      </c>
      <c r="D19" s="96" t="s">
        <v>650</v>
      </c>
      <c r="E19" s="96" t="s">
        <v>217</v>
      </c>
      <c r="F19" s="96" t="s">
        <v>218</v>
      </c>
      <c r="G19" s="96" t="s">
        <v>219</v>
      </c>
      <c r="H19" s="96" t="s">
        <v>735</v>
      </c>
      <c r="I19" s="96" t="s">
        <v>662</v>
      </c>
      <c r="J19" s="97">
        <v>2</v>
      </c>
    </row>
    <row r="20" spans="1:10" s="55" customFormat="1" ht="42" customHeight="1" x14ac:dyDescent="0.2">
      <c r="A20" s="96">
        <v>5</v>
      </c>
      <c r="B20" s="96" t="s">
        <v>213</v>
      </c>
      <c r="C20" s="96">
        <v>3</v>
      </c>
      <c r="D20" s="96" t="s">
        <v>650</v>
      </c>
      <c r="E20" s="96" t="s">
        <v>220</v>
      </c>
      <c r="F20" s="96" t="s">
        <v>221</v>
      </c>
      <c r="G20" s="96" t="s">
        <v>216</v>
      </c>
      <c r="H20" s="96" t="s">
        <v>735</v>
      </c>
      <c r="I20" s="96" t="s">
        <v>662</v>
      </c>
      <c r="J20" s="97">
        <v>1</v>
      </c>
    </row>
    <row r="21" spans="1:10" s="55" customFormat="1" ht="42" customHeight="1" x14ac:dyDescent="0.2">
      <c r="A21" s="98">
        <v>5</v>
      </c>
      <c r="B21" s="98" t="s">
        <v>213</v>
      </c>
      <c r="C21" s="98">
        <v>1</v>
      </c>
      <c r="D21" s="98" t="s">
        <v>651</v>
      </c>
      <c r="E21" s="98" t="s">
        <v>225</v>
      </c>
      <c r="F21" s="98" t="s">
        <v>226</v>
      </c>
      <c r="G21" s="98" t="s">
        <v>227</v>
      </c>
      <c r="H21" s="98" t="s">
        <v>735</v>
      </c>
      <c r="I21" s="98" t="s">
        <v>662</v>
      </c>
      <c r="J21" s="99">
        <v>1</v>
      </c>
    </row>
    <row r="22" spans="1:10" ht="42" customHeight="1" x14ac:dyDescent="0.2">
      <c r="A22" s="98">
        <v>5</v>
      </c>
      <c r="B22" s="98" t="s">
        <v>213</v>
      </c>
      <c r="C22" s="98">
        <v>2</v>
      </c>
      <c r="D22" s="98" t="s">
        <v>651</v>
      </c>
      <c r="E22" s="98" t="s">
        <v>228</v>
      </c>
      <c r="F22" s="122" t="s">
        <v>229</v>
      </c>
      <c r="G22" s="98" t="s">
        <v>216</v>
      </c>
      <c r="H22" s="98" t="s">
        <v>735</v>
      </c>
      <c r="I22" s="98" t="s">
        <v>662</v>
      </c>
      <c r="J22" s="99">
        <v>3</v>
      </c>
    </row>
    <row r="23" spans="1:10" ht="42" customHeight="1" x14ac:dyDescent="0.2">
      <c r="A23" s="98">
        <v>5</v>
      </c>
      <c r="B23" s="98" t="s">
        <v>213</v>
      </c>
      <c r="C23" s="98">
        <v>3</v>
      </c>
      <c r="D23" s="98" t="s">
        <v>651</v>
      </c>
      <c r="E23" s="98" t="s">
        <v>230</v>
      </c>
      <c r="F23" s="98" t="s">
        <v>231</v>
      </c>
      <c r="G23" s="98" t="s">
        <v>134</v>
      </c>
      <c r="H23" s="98" t="s">
        <v>735</v>
      </c>
      <c r="I23" s="98" t="s">
        <v>662</v>
      </c>
      <c r="J23" s="99">
        <v>2</v>
      </c>
    </row>
    <row r="24" spans="1:10" ht="42" customHeight="1" x14ac:dyDescent="0.2">
      <c r="A24" s="100">
        <v>6</v>
      </c>
      <c r="B24" s="100" t="s">
        <v>232</v>
      </c>
      <c r="C24" s="100">
        <v>6</v>
      </c>
      <c r="D24" s="100" t="s">
        <v>650</v>
      </c>
      <c r="E24" s="100" t="s">
        <v>249</v>
      </c>
      <c r="F24" s="100" t="s">
        <v>250</v>
      </c>
      <c r="G24" s="100" t="s">
        <v>251</v>
      </c>
      <c r="H24" s="100" t="s">
        <v>735</v>
      </c>
      <c r="I24" s="100" t="s">
        <v>662</v>
      </c>
      <c r="J24" s="101"/>
    </row>
    <row r="25" spans="1:10" ht="42" customHeight="1" x14ac:dyDescent="0.2">
      <c r="A25" s="102">
        <v>6</v>
      </c>
      <c r="B25" s="102" t="s">
        <v>232</v>
      </c>
      <c r="C25" s="102">
        <v>7</v>
      </c>
      <c r="D25" s="102" t="s">
        <v>650</v>
      </c>
      <c r="E25" s="102" t="s">
        <v>252</v>
      </c>
      <c r="F25" s="102" t="s">
        <v>253</v>
      </c>
      <c r="G25" s="102" t="s">
        <v>251</v>
      </c>
      <c r="H25" s="102" t="s">
        <v>735</v>
      </c>
      <c r="I25" s="102" t="s">
        <v>662</v>
      </c>
      <c r="J25" s="103">
        <v>3</v>
      </c>
    </row>
    <row r="26" spans="1:10" ht="42" customHeight="1" x14ac:dyDescent="0.2">
      <c r="A26" s="102">
        <v>6</v>
      </c>
      <c r="B26" s="102" t="s">
        <v>232</v>
      </c>
      <c r="C26" s="102">
        <v>8</v>
      </c>
      <c r="D26" s="102" t="s">
        <v>650</v>
      </c>
      <c r="E26" s="102" t="s">
        <v>254</v>
      </c>
      <c r="F26" s="102" t="s">
        <v>255</v>
      </c>
      <c r="G26" s="102" t="s">
        <v>256</v>
      </c>
      <c r="H26" s="102" t="s">
        <v>735</v>
      </c>
      <c r="I26" s="102" t="s">
        <v>662</v>
      </c>
      <c r="J26" s="103">
        <v>2</v>
      </c>
    </row>
    <row r="27" spans="1:10" ht="42" customHeight="1" x14ac:dyDescent="0.2">
      <c r="A27" s="104">
        <v>6</v>
      </c>
      <c r="B27" s="104" t="s">
        <v>232</v>
      </c>
      <c r="C27" s="104">
        <v>1</v>
      </c>
      <c r="D27" s="104" t="s">
        <v>651</v>
      </c>
      <c r="E27" s="104" t="s">
        <v>265</v>
      </c>
      <c r="F27" s="104" t="s">
        <v>266</v>
      </c>
      <c r="G27" s="104" t="s">
        <v>251</v>
      </c>
      <c r="H27" s="104" t="s">
        <v>735</v>
      </c>
      <c r="I27" s="104" t="s">
        <v>662</v>
      </c>
      <c r="J27" s="105">
        <v>3</v>
      </c>
    </row>
    <row r="28" spans="1:10" ht="42" customHeight="1" x14ac:dyDescent="0.2">
      <c r="A28" s="104">
        <v>6</v>
      </c>
      <c r="B28" s="104" t="s">
        <v>232</v>
      </c>
      <c r="C28" s="104">
        <v>2</v>
      </c>
      <c r="D28" s="104" t="s">
        <v>651</v>
      </c>
      <c r="E28" s="104" t="s">
        <v>267</v>
      </c>
      <c r="F28" s="104" t="s">
        <v>268</v>
      </c>
      <c r="G28" s="104" t="s">
        <v>256</v>
      </c>
      <c r="H28" s="104" t="s">
        <v>735</v>
      </c>
      <c r="I28" s="104" t="s">
        <v>662</v>
      </c>
      <c r="J28" s="105">
        <v>2</v>
      </c>
    </row>
    <row r="29" spans="1:10" s="55" customFormat="1" ht="42" customHeight="1" x14ac:dyDescent="0.2">
      <c r="A29" s="104">
        <v>6</v>
      </c>
      <c r="B29" s="104" t="s">
        <v>232</v>
      </c>
      <c r="C29" s="104">
        <v>3</v>
      </c>
      <c r="D29" s="104" t="s">
        <v>651</v>
      </c>
      <c r="E29" s="104" t="s">
        <v>269</v>
      </c>
      <c r="F29" s="104" t="s">
        <v>270</v>
      </c>
      <c r="G29" s="104" t="s">
        <v>251</v>
      </c>
      <c r="H29" s="104" t="s">
        <v>735</v>
      </c>
      <c r="I29" s="104" t="s">
        <v>662</v>
      </c>
      <c r="J29" s="105">
        <v>1</v>
      </c>
    </row>
    <row r="30" spans="1:10" ht="42" customHeight="1" x14ac:dyDescent="0.2">
      <c r="A30" s="106">
        <v>9</v>
      </c>
      <c r="B30" s="106" t="s">
        <v>332</v>
      </c>
      <c r="C30" s="106">
        <v>6</v>
      </c>
      <c r="D30" s="106" t="s">
        <v>650</v>
      </c>
      <c r="E30" s="106" t="s">
        <v>347</v>
      </c>
      <c r="F30" s="106" t="s">
        <v>348</v>
      </c>
      <c r="G30" s="106" t="s">
        <v>349</v>
      </c>
      <c r="H30" s="106" t="s">
        <v>735</v>
      </c>
      <c r="I30" s="106" t="s">
        <v>662</v>
      </c>
      <c r="J30" s="107">
        <v>2</v>
      </c>
    </row>
    <row r="31" spans="1:10" ht="42" customHeight="1" x14ac:dyDescent="0.2">
      <c r="A31" s="108">
        <v>10</v>
      </c>
      <c r="B31" s="108" t="s">
        <v>353</v>
      </c>
      <c r="C31" s="108">
        <v>49</v>
      </c>
      <c r="D31" s="108" t="s">
        <v>650</v>
      </c>
      <c r="E31" s="108" t="s">
        <v>463</v>
      </c>
      <c r="F31" s="108" t="s">
        <v>464</v>
      </c>
      <c r="G31" s="108" t="s">
        <v>77</v>
      </c>
      <c r="H31" s="108" t="s">
        <v>735</v>
      </c>
      <c r="I31" s="108" t="s">
        <v>662</v>
      </c>
      <c r="J31" s="109">
        <v>3</v>
      </c>
    </row>
    <row r="32" spans="1:10" ht="42" customHeight="1" x14ac:dyDescent="0.2">
      <c r="A32" s="108">
        <v>10</v>
      </c>
      <c r="B32" s="108" t="s">
        <v>353</v>
      </c>
      <c r="C32" s="108">
        <v>56</v>
      </c>
      <c r="D32" s="108" t="s">
        <v>650</v>
      </c>
      <c r="E32" s="108" t="s">
        <v>482</v>
      </c>
      <c r="F32" s="108" t="s">
        <v>483</v>
      </c>
      <c r="G32" s="108" t="s">
        <v>484</v>
      </c>
      <c r="H32" s="108" t="s">
        <v>735</v>
      </c>
      <c r="I32" s="108" t="s">
        <v>662</v>
      </c>
      <c r="J32" s="109" t="s">
        <v>67</v>
      </c>
    </row>
    <row r="33" spans="1:10" ht="42" customHeight="1" x14ac:dyDescent="0.2">
      <c r="A33" s="108">
        <v>10</v>
      </c>
      <c r="B33" s="108" t="s">
        <v>353</v>
      </c>
      <c r="C33" s="108">
        <v>57</v>
      </c>
      <c r="D33" s="108" t="s">
        <v>650</v>
      </c>
      <c r="E33" s="108" t="s">
        <v>485</v>
      </c>
      <c r="F33" s="108" t="s">
        <v>486</v>
      </c>
      <c r="G33" s="108" t="s">
        <v>487</v>
      </c>
      <c r="H33" s="108" t="s">
        <v>735</v>
      </c>
      <c r="I33" s="108" t="s">
        <v>662</v>
      </c>
      <c r="J33" s="109" t="s">
        <v>67</v>
      </c>
    </row>
    <row r="34" spans="1:10" ht="42" customHeight="1" x14ac:dyDescent="0.2">
      <c r="A34" s="138">
        <v>10</v>
      </c>
      <c r="B34" s="138" t="s">
        <v>353</v>
      </c>
      <c r="C34" s="138">
        <v>20</v>
      </c>
      <c r="D34" s="138" t="s">
        <v>651</v>
      </c>
      <c r="E34" s="138" t="s">
        <v>542</v>
      </c>
      <c r="F34" s="138" t="s">
        <v>543</v>
      </c>
      <c r="G34" s="138" t="s">
        <v>544</v>
      </c>
      <c r="H34" s="138" t="s">
        <v>735</v>
      </c>
      <c r="I34" s="138" t="s">
        <v>662</v>
      </c>
      <c r="J34" s="139">
        <v>3</v>
      </c>
    </row>
    <row r="35" spans="1:10" ht="42" customHeight="1" x14ac:dyDescent="0.2">
      <c r="A35" s="110">
        <v>11</v>
      </c>
      <c r="B35" s="110" t="s">
        <v>545</v>
      </c>
      <c r="C35" s="110">
        <v>7</v>
      </c>
      <c r="D35" s="110" t="s">
        <v>650</v>
      </c>
      <c r="E35" s="110" t="s">
        <v>559</v>
      </c>
      <c r="F35" s="110" t="s">
        <v>560</v>
      </c>
      <c r="G35" s="110" t="s">
        <v>561</v>
      </c>
      <c r="H35" s="110" t="s">
        <v>735</v>
      </c>
      <c r="I35" s="110" t="s">
        <v>662</v>
      </c>
      <c r="J35" s="111">
        <v>3</v>
      </c>
    </row>
    <row r="36" spans="1:10" ht="42" customHeight="1" x14ac:dyDescent="0.2">
      <c r="A36" s="110">
        <v>11</v>
      </c>
      <c r="B36" s="110" t="s">
        <v>545</v>
      </c>
      <c r="C36" s="110">
        <v>8</v>
      </c>
      <c r="D36" s="110" t="s">
        <v>650</v>
      </c>
      <c r="E36" s="110" t="s">
        <v>562</v>
      </c>
      <c r="F36" s="110" t="s">
        <v>563</v>
      </c>
      <c r="G36" s="110" t="s">
        <v>564</v>
      </c>
      <c r="H36" s="110" t="s">
        <v>735</v>
      </c>
      <c r="I36" s="110" t="s">
        <v>662</v>
      </c>
      <c r="J36" s="111" t="s">
        <v>13</v>
      </c>
    </row>
    <row r="37" spans="1:10" ht="42" customHeight="1" x14ac:dyDescent="0.2">
      <c r="A37" s="112">
        <v>13</v>
      </c>
      <c r="B37" s="112" t="s">
        <v>588</v>
      </c>
      <c r="C37" s="112">
        <v>6</v>
      </c>
      <c r="D37" s="112" t="s">
        <v>650</v>
      </c>
      <c r="E37" s="112" t="s">
        <v>602</v>
      </c>
      <c r="F37" s="112" t="s">
        <v>603</v>
      </c>
      <c r="G37" s="112" t="s">
        <v>604</v>
      </c>
      <c r="H37" s="112" t="s">
        <v>735</v>
      </c>
      <c r="I37" s="112" t="s">
        <v>662</v>
      </c>
      <c r="J37" s="113">
        <v>2</v>
      </c>
    </row>
    <row r="38" spans="1:10" ht="42" customHeight="1" x14ac:dyDescent="0.2">
      <c r="A38" s="112">
        <v>13</v>
      </c>
      <c r="B38" s="112" t="s">
        <v>588</v>
      </c>
      <c r="C38" s="112">
        <v>7</v>
      </c>
      <c r="D38" s="112" t="s">
        <v>650</v>
      </c>
      <c r="E38" s="112" t="s">
        <v>605</v>
      </c>
      <c r="F38" s="112" t="s">
        <v>606</v>
      </c>
      <c r="G38" s="112" t="s">
        <v>607</v>
      </c>
      <c r="H38" s="112" t="s">
        <v>735</v>
      </c>
      <c r="I38" s="112" t="s">
        <v>662</v>
      </c>
      <c r="J38" s="113">
        <v>3</v>
      </c>
    </row>
    <row r="39" spans="1:10" ht="42" customHeight="1" x14ac:dyDescent="0.2">
      <c r="A39" s="112">
        <v>13</v>
      </c>
      <c r="B39" s="112" t="s">
        <v>588</v>
      </c>
      <c r="C39" s="112">
        <v>8</v>
      </c>
      <c r="D39" s="112" t="s">
        <v>650</v>
      </c>
      <c r="E39" s="112" t="s">
        <v>608</v>
      </c>
      <c r="F39" s="112" t="s">
        <v>609</v>
      </c>
      <c r="G39" s="112" t="s">
        <v>610</v>
      </c>
      <c r="H39" s="112" t="s">
        <v>735</v>
      </c>
      <c r="I39" s="112" t="s">
        <v>662</v>
      </c>
      <c r="J39" s="113" t="s">
        <v>67</v>
      </c>
    </row>
    <row r="40" spans="1:10" ht="42" customHeight="1" x14ac:dyDescent="0.2">
      <c r="A40" s="144">
        <v>13</v>
      </c>
      <c r="B40" s="144" t="s">
        <v>588</v>
      </c>
      <c r="C40" s="144">
        <v>1</v>
      </c>
      <c r="D40" s="144" t="s">
        <v>651</v>
      </c>
      <c r="E40" s="144" t="s">
        <v>637</v>
      </c>
      <c r="F40" s="144" t="s">
        <v>638</v>
      </c>
      <c r="G40" s="144" t="s">
        <v>639</v>
      </c>
      <c r="H40" s="144" t="s">
        <v>735</v>
      </c>
      <c r="I40" s="144" t="s">
        <v>662</v>
      </c>
      <c r="J40" s="145" t="s">
        <v>67</v>
      </c>
    </row>
    <row r="41" spans="1:10" ht="42" customHeight="1" x14ac:dyDescent="0.2">
      <c r="A41" s="146">
        <v>13</v>
      </c>
      <c r="B41" s="146" t="s">
        <v>588</v>
      </c>
      <c r="C41" s="146">
        <v>2</v>
      </c>
      <c r="D41" s="146" t="s">
        <v>651</v>
      </c>
      <c r="E41" s="146" t="s">
        <v>640</v>
      </c>
      <c r="F41" s="146" t="s">
        <v>641</v>
      </c>
      <c r="G41" s="146" t="s">
        <v>639</v>
      </c>
      <c r="H41" s="146" t="s">
        <v>735</v>
      </c>
      <c r="I41" s="146" t="s">
        <v>662</v>
      </c>
      <c r="J41" s="147"/>
    </row>
    <row r="42" spans="1:10" s="55" customFormat="1" ht="42" customHeight="1" x14ac:dyDescent="0.2">
      <c r="A42" s="144">
        <v>13</v>
      </c>
      <c r="B42" s="144" t="s">
        <v>588</v>
      </c>
      <c r="C42" s="144">
        <v>3</v>
      </c>
      <c r="D42" s="144" t="s">
        <v>651</v>
      </c>
      <c r="E42" s="144" t="s">
        <v>642</v>
      </c>
      <c r="F42" s="144" t="s">
        <v>643</v>
      </c>
      <c r="G42" s="144" t="s">
        <v>639</v>
      </c>
      <c r="H42" s="144" t="s">
        <v>735</v>
      </c>
      <c r="I42" s="144" t="s">
        <v>662</v>
      </c>
      <c r="J42" s="145">
        <v>1</v>
      </c>
    </row>
  </sheetData>
  <autoFilter ref="A1:J42" xr:uid="{4074D614-9643-5349-A665-F82682419963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E60D-6664-354B-A535-345B17D8635F}">
  <dimension ref="A1:E258"/>
  <sheetViews>
    <sheetView zoomScale="186" zoomScaleNormal="186" workbookViewId="0">
      <selection activeCell="G16" sqref="G16"/>
    </sheetView>
  </sheetViews>
  <sheetFormatPr baseColWidth="10" defaultRowHeight="16" x14ac:dyDescent="0.2"/>
  <cols>
    <col min="1" max="1" width="6.6640625" style="155" customWidth="1"/>
    <col min="2" max="2" width="41.33203125" style="155" customWidth="1"/>
    <col min="3" max="3" width="13.33203125" style="155" customWidth="1"/>
    <col min="4" max="4" width="13.33203125" style="151" customWidth="1"/>
    <col min="5" max="5" width="8.5" style="151" customWidth="1"/>
    <col min="6" max="16384" width="10.83203125" style="151"/>
  </cols>
  <sheetData>
    <row r="1" spans="1:5" ht="15" customHeight="1" x14ac:dyDescent="0.2">
      <c r="A1" s="158" t="s">
        <v>653</v>
      </c>
      <c r="B1" s="158" t="s">
        <v>652</v>
      </c>
      <c r="C1" s="158" t="s">
        <v>702</v>
      </c>
      <c r="D1" s="158"/>
      <c r="E1" s="158"/>
    </row>
    <row r="2" spans="1:5" ht="20" customHeight="1" x14ac:dyDescent="0.2">
      <c r="A2" s="158"/>
      <c r="B2" s="158"/>
      <c r="C2" s="150" t="s">
        <v>703</v>
      </c>
      <c r="D2" s="150" t="s">
        <v>704</v>
      </c>
      <c r="E2" s="150" t="s">
        <v>705</v>
      </c>
    </row>
    <row r="3" spans="1:5" x14ac:dyDescent="0.2">
      <c r="A3" s="152">
        <v>1</v>
      </c>
      <c r="B3" s="152" t="s">
        <v>2</v>
      </c>
      <c r="C3" s="152">
        <v>7</v>
      </c>
      <c r="D3" s="152">
        <v>1</v>
      </c>
      <c r="E3" s="152">
        <f>SUM(C3:D3)</f>
        <v>8</v>
      </c>
    </row>
    <row r="4" spans="1:5" x14ac:dyDescent="0.2">
      <c r="A4" s="152">
        <v>2</v>
      </c>
      <c r="B4" s="152" t="s">
        <v>22</v>
      </c>
      <c r="C4" s="152">
        <v>24</v>
      </c>
      <c r="D4" s="152">
        <v>11</v>
      </c>
      <c r="E4" s="152">
        <f t="shared" ref="E4:E15" si="0">SUM(C4:D4)</f>
        <v>35</v>
      </c>
    </row>
    <row r="5" spans="1:5" x14ac:dyDescent="0.2">
      <c r="A5" s="152">
        <v>3</v>
      </c>
      <c r="B5" s="152" t="s">
        <v>117</v>
      </c>
      <c r="C5" s="152">
        <v>6</v>
      </c>
      <c r="D5" s="152">
        <v>4</v>
      </c>
      <c r="E5" s="152">
        <f t="shared" si="0"/>
        <v>10</v>
      </c>
    </row>
    <row r="6" spans="1:5" x14ac:dyDescent="0.2">
      <c r="A6" s="152">
        <v>4</v>
      </c>
      <c r="B6" s="152" t="s">
        <v>146</v>
      </c>
      <c r="C6" s="152">
        <v>21</v>
      </c>
      <c r="D6" s="152">
        <v>7</v>
      </c>
      <c r="E6" s="152">
        <f t="shared" si="0"/>
        <v>28</v>
      </c>
    </row>
    <row r="7" spans="1:5" x14ac:dyDescent="0.2">
      <c r="A7" s="152">
        <v>5</v>
      </c>
      <c r="B7" s="152" t="s">
        <v>213</v>
      </c>
      <c r="C7" s="152">
        <v>4</v>
      </c>
      <c r="D7" s="152">
        <v>3</v>
      </c>
      <c r="E7" s="152">
        <f t="shared" si="0"/>
        <v>7</v>
      </c>
    </row>
    <row r="8" spans="1:5" x14ac:dyDescent="0.2">
      <c r="A8" s="152">
        <v>6</v>
      </c>
      <c r="B8" s="152" t="s">
        <v>232</v>
      </c>
      <c r="C8" s="152">
        <v>11</v>
      </c>
      <c r="D8" s="152">
        <v>3</v>
      </c>
      <c r="E8" s="152">
        <f t="shared" si="0"/>
        <v>14</v>
      </c>
    </row>
    <row r="9" spans="1:5" x14ac:dyDescent="0.2">
      <c r="A9" s="152">
        <v>7</v>
      </c>
      <c r="B9" s="152" t="s">
        <v>271</v>
      </c>
      <c r="C9" s="152">
        <v>12</v>
      </c>
      <c r="D9" s="152">
        <v>7</v>
      </c>
      <c r="E9" s="152">
        <f t="shared" si="0"/>
        <v>19</v>
      </c>
    </row>
    <row r="10" spans="1:5" x14ac:dyDescent="0.2">
      <c r="A10" s="152">
        <v>8</v>
      </c>
      <c r="B10" s="152" t="s">
        <v>316</v>
      </c>
      <c r="C10" s="152">
        <v>5</v>
      </c>
      <c r="D10" s="152">
        <v>1</v>
      </c>
      <c r="E10" s="152">
        <f t="shared" si="0"/>
        <v>6</v>
      </c>
    </row>
    <row r="11" spans="1:5" ht="30" x14ac:dyDescent="0.2">
      <c r="A11" s="152">
        <v>9</v>
      </c>
      <c r="B11" s="152" t="s">
        <v>332</v>
      </c>
      <c r="C11" s="152">
        <v>6</v>
      </c>
      <c r="D11" s="152">
        <v>1</v>
      </c>
      <c r="E11" s="152">
        <f t="shared" si="0"/>
        <v>7</v>
      </c>
    </row>
    <row r="12" spans="1:5" x14ac:dyDescent="0.2">
      <c r="A12" s="152">
        <v>10</v>
      </c>
      <c r="B12" s="152" t="s">
        <v>353</v>
      </c>
      <c r="C12" s="152">
        <v>62</v>
      </c>
      <c r="D12" s="152">
        <v>20</v>
      </c>
      <c r="E12" s="152">
        <f t="shared" si="0"/>
        <v>82</v>
      </c>
    </row>
    <row r="13" spans="1:5" x14ac:dyDescent="0.2">
      <c r="A13" s="152">
        <v>11</v>
      </c>
      <c r="B13" s="152" t="s">
        <v>545</v>
      </c>
      <c r="C13" s="152">
        <v>8</v>
      </c>
      <c r="D13" s="152">
        <v>3</v>
      </c>
      <c r="E13" s="152">
        <f t="shared" si="0"/>
        <v>11</v>
      </c>
    </row>
    <row r="14" spans="1:5" x14ac:dyDescent="0.2">
      <c r="A14" s="152">
        <v>12</v>
      </c>
      <c r="B14" s="152" t="s">
        <v>571</v>
      </c>
      <c r="C14" s="152">
        <v>5</v>
      </c>
      <c r="D14" s="152">
        <v>1</v>
      </c>
      <c r="E14" s="152">
        <f t="shared" si="0"/>
        <v>6</v>
      </c>
    </row>
    <row r="15" spans="1:5" x14ac:dyDescent="0.2">
      <c r="A15" s="152">
        <v>13</v>
      </c>
      <c r="B15" s="152" t="s">
        <v>588</v>
      </c>
      <c r="C15" s="152">
        <v>18</v>
      </c>
      <c r="D15" s="152">
        <v>5</v>
      </c>
      <c r="E15" s="152">
        <f t="shared" si="0"/>
        <v>23</v>
      </c>
    </row>
    <row r="16" spans="1:5" x14ac:dyDescent="0.2">
      <c r="A16" s="159" t="s">
        <v>706</v>
      </c>
      <c r="B16" s="160"/>
      <c r="C16" s="153">
        <f t="shared" ref="C16:E16" si="1">SUM(C3:C15)</f>
        <v>189</v>
      </c>
      <c r="D16" s="153">
        <f t="shared" si="1"/>
        <v>67</v>
      </c>
      <c r="E16" s="153">
        <f t="shared" si="1"/>
        <v>256</v>
      </c>
    </row>
    <row r="17" spans="1:3" x14ac:dyDescent="0.2">
      <c r="A17" s="154"/>
      <c r="B17" s="154"/>
      <c r="C17" s="154"/>
    </row>
    <row r="18" spans="1:3" x14ac:dyDescent="0.2">
      <c r="A18" s="154"/>
      <c r="B18" s="154"/>
      <c r="C18" s="154"/>
    </row>
    <row r="19" spans="1:3" x14ac:dyDescent="0.2">
      <c r="A19" s="154"/>
      <c r="B19" s="154"/>
      <c r="C19" s="154"/>
    </row>
    <row r="20" spans="1:3" x14ac:dyDescent="0.2">
      <c r="A20" s="154"/>
      <c r="B20" s="154"/>
      <c r="C20" s="154"/>
    </row>
    <row r="21" spans="1:3" x14ac:dyDescent="0.2">
      <c r="A21" s="154"/>
      <c r="B21" s="154"/>
      <c r="C21" s="154"/>
    </row>
    <row r="22" spans="1:3" x14ac:dyDescent="0.2">
      <c r="A22" s="154"/>
      <c r="B22" s="154"/>
      <c r="C22" s="154"/>
    </row>
    <row r="23" spans="1:3" x14ac:dyDescent="0.2">
      <c r="A23" s="154"/>
      <c r="B23" s="154"/>
      <c r="C23" s="154"/>
    </row>
    <row r="24" spans="1:3" x14ac:dyDescent="0.2">
      <c r="A24" s="154"/>
      <c r="B24" s="154"/>
      <c r="C24" s="154"/>
    </row>
    <row r="25" spans="1:3" x14ac:dyDescent="0.2">
      <c r="A25" s="154"/>
      <c r="B25" s="154"/>
      <c r="C25" s="154"/>
    </row>
    <row r="26" spans="1:3" x14ac:dyDescent="0.2">
      <c r="A26" s="154"/>
      <c r="B26" s="154"/>
      <c r="C26" s="154"/>
    </row>
    <row r="27" spans="1:3" x14ac:dyDescent="0.2">
      <c r="A27" s="154"/>
      <c r="B27" s="154"/>
      <c r="C27" s="154"/>
    </row>
    <row r="28" spans="1:3" x14ac:dyDescent="0.2">
      <c r="A28" s="154"/>
      <c r="B28" s="154"/>
      <c r="C28" s="154"/>
    </row>
    <row r="29" spans="1:3" x14ac:dyDescent="0.2">
      <c r="A29" s="154"/>
      <c r="B29" s="154"/>
      <c r="C29" s="154"/>
    </row>
    <row r="30" spans="1:3" x14ac:dyDescent="0.2">
      <c r="A30" s="154"/>
      <c r="B30" s="154"/>
      <c r="C30" s="154"/>
    </row>
    <row r="31" spans="1:3" x14ac:dyDescent="0.2">
      <c r="A31" s="154"/>
      <c r="B31" s="154"/>
      <c r="C31" s="154"/>
    </row>
    <row r="32" spans="1:3" x14ac:dyDescent="0.2">
      <c r="A32" s="154"/>
      <c r="B32" s="154"/>
      <c r="C32" s="154"/>
    </row>
    <row r="33" spans="1:3" x14ac:dyDescent="0.2">
      <c r="A33" s="154"/>
      <c r="B33" s="154"/>
      <c r="C33" s="154"/>
    </row>
    <row r="34" spans="1:3" x14ac:dyDescent="0.2">
      <c r="A34" s="154"/>
      <c r="B34" s="154"/>
      <c r="C34" s="154"/>
    </row>
    <row r="35" spans="1:3" x14ac:dyDescent="0.2">
      <c r="A35" s="154"/>
      <c r="B35" s="154"/>
      <c r="C35" s="154"/>
    </row>
    <row r="36" spans="1:3" x14ac:dyDescent="0.2">
      <c r="A36" s="154"/>
      <c r="B36" s="154"/>
      <c r="C36" s="154"/>
    </row>
    <row r="37" spans="1:3" x14ac:dyDescent="0.2">
      <c r="A37" s="154"/>
      <c r="B37" s="154"/>
      <c r="C37" s="154"/>
    </row>
    <row r="38" spans="1:3" x14ac:dyDescent="0.2">
      <c r="A38" s="154"/>
      <c r="B38" s="154"/>
      <c r="C38" s="154"/>
    </row>
    <row r="39" spans="1:3" x14ac:dyDescent="0.2">
      <c r="A39" s="154"/>
      <c r="B39" s="154"/>
      <c r="C39" s="154"/>
    </row>
    <row r="40" spans="1:3" x14ac:dyDescent="0.2">
      <c r="A40" s="154"/>
      <c r="B40" s="154"/>
      <c r="C40" s="154"/>
    </row>
    <row r="41" spans="1:3" x14ac:dyDescent="0.2">
      <c r="A41" s="154"/>
      <c r="B41" s="154"/>
      <c r="C41" s="154"/>
    </row>
    <row r="42" spans="1:3" x14ac:dyDescent="0.2">
      <c r="A42" s="154"/>
      <c r="B42" s="154"/>
      <c r="C42" s="154"/>
    </row>
    <row r="43" spans="1:3" x14ac:dyDescent="0.2">
      <c r="A43" s="154"/>
      <c r="B43" s="154"/>
      <c r="C43" s="154"/>
    </row>
    <row r="44" spans="1:3" x14ac:dyDescent="0.2">
      <c r="A44" s="154"/>
      <c r="B44" s="154"/>
      <c r="C44" s="154"/>
    </row>
    <row r="45" spans="1:3" x14ac:dyDescent="0.2">
      <c r="A45" s="154"/>
      <c r="B45" s="154"/>
      <c r="C45" s="154"/>
    </row>
    <row r="46" spans="1:3" x14ac:dyDescent="0.2">
      <c r="A46" s="154"/>
      <c r="B46" s="154"/>
      <c r="C46" s="154"/>
    </row>
    <row r="47" spans="1:3" x14ac:dyDescent="0.2">
      <c r="A47" s="154"/>
      <c r="B47" s="154"/>
      <c r="C47" s="154"/>
    </row>
    <row r="48" spans="1:3" x14ac:dyDescent="0.2">
      <c r="A48" s="154"/>
      <c r="B48" s="154"/>
      <c r="C48" s="154"/>
    </row>
    <row r="49" spans="1:3" x14ac:dyDescent="0.2">
      <c r="A49" s="154"/>
      <c r="B49" s="154"/>
      <c r="C49" s="154"/>
    </row>
    <row r="50" spans="1:3" x14ac:dyDescent="0.2">
      <c r="A50" s="154"/>
      <c r="B50" s="154"/>
      <c r="C50" s="154"/>
    </row>
    <row r="51" spans="1:3" x14ac:dyDescent="0.2">
      <c r="A51" s="154"/>
      <c r="B51" s="154"/>
      <c r="C51" s="154"/>
    </row>
    <row r="52" spans="1:3" x14ac:dyDescent="0.2">
      <c r="A52" s="154"/>
      <c r="B52" s="154"/>
      <c r="C52" s="154"/>
    </row>
    <row r="53" spans="1:3" x14ac:dyDescent="0.2">
      <c r="A53" s="154"/>
      <c r="B53" s="154"/>
      <c r="C53" s="154"/>
    </row>
    <row r="54" spans="1:3" x14ac:dyDescent="0.2">
      <c r="A54" s="154"/>
      <c r="B54" s="154"/>
      <c r="C54" s="154"/>
    </row>
    <row r="55" spans="1:3" x14ac:dyDescent="0.2">
      <c r="A55" s="154"/>
      <c r="B55" s="154"/>
      <c r="C55" s="154"/>
    </row>
    <row r="56" spans="1:3" x14ac:dyDescent="0.2">
      <c r="A56" s="154"/>
      <c r="B56" s="154"/>
      <c r="C56" s="154"/>
    </row>
    <row r="57" spans="1:3" x14ac:dyDescent="0.2">
      <c r="A57" s="154"/>
      <c r="B57" s="154"/>
      <c r="C57" s="154"/>
    </row>
    <row r="58" spans="1:3" x14ac:dyDescent="0.2">
      <c r="A58" s="154"/>
      <c r="B58" s="154"/>
      <c r="C58" s="154"/>
    </row>
    <row r="59" spans="1:3" x14ac:dyDescent="0.2">
      <c r="A59" s="154"/>
      <c r="B59" s="154"/>
      <c r="C59" s="154"/>
    </row>
    <row r="60" spans="1:3" x14ac:dyDescent="0.2">
      <c r="A60" s="154"/>
      <c r="B60" s="154"/>
      <c r="C60" s="154"/>
    </row>
    <row r="61" spans="1:3" x14ac:dyDescent="0.2">
      <c r="A61" s="154"/>
      <c r="B61" s="154"/>
      <c r="C61" s="154"/>
    </row>
    <row r="62" spans="1:3" x14ac:dyDescent="0.2">
      <c r="A62" s="154"/>
      <c r="B62" s="154"/>
      <c r="C62" s="154"/>
    </row>
    <row r="63" spans="1:3" x14ac:dyDescent="0.2">
      <c r="A63" s="154"/>
      <c r="B63" s="154"/>
      <c r="C63" s="154"/>
    </row>
    <row r="64" spans="1:3" x14ac:dyDescent="0.2">
      <c r="A64" s="154"/>
      <c r="B64" s="154"/>
      <c r="C64" s="154"/>
    </row>
    <row r="65" spans="1:3" x14ac:dyDescent="0.2">
      <c r="A65" s="154"/>
      <c r="B65" s="154"/>
      <c r="C65" s="154"/>
    </row>
    <row r="66" spans="1:3" x14ac:dyDescent="0.2">
      <c r="A66" s="154"/>
      <c r="B66" s="154"/>
      <c r="C66" s="154"/>
    </row>
    <row r="67" spans="1:3" x14ac:dyDescent="0.2">
      <c r="A67" s="154"/>
      <c r="B67" s="154"/>
      <c r="C67" s="154"/>
    </row>
    <row r="68" spans="1:3" x14ac:dyDescent="0.2">
      <c r="A68" s="154"/>
      <c r="B68" s="154"/>
      <c r="C68" s="154"/>
    </row>
    <row r="69" spans="1:3" x14ac:dyDescent="0.2">
      <c r="A69" s="154"/>
      <c r="B69" s="154"/>
      <c r="C69" s="154"/>
    </row>
    <row r="70" spans="1:3" x14ac:dyDescent="0.2">
      <c r="A70" s="154"/>
      <c r="B70" s="154"/>
      <c r="C70" s="154"/>
    </row>
    <row r="71" spans="1:3" x14ac:dyDescent="0.2">
      <c r="A71" s="154"/>
      <c r="B71" s="154"/>
      <c r="C71" s="154"/>
    </row>
    <row r="72" spans="1:3" x14ac:dyDescent="0.2">
      <c r="A72" s="154"/>
      <c r="B72" s="154"/>
      <c r="C72" s="154"/>
    </row>
    <row r="73" spans="1:3" x14ac:dyDescent="0.2">
      <c r="A73" s="154"/>
      <c r="B73" s="154"/>
      <c r="C73" s="154"/>
    </row>
    <row r="74" spans="1:3" x14ac:dyDescent="0.2">
      <c r="A74" s="154"/>
      <c r="B74" s="154"/>
      <c r="C74" s="154"/>
    </row>
    <row r="75" spans="1:3" x14ac:dyDescent="0.2">
      <c r="A75" s="154"/>
      <c r="B75" s="154"/>
      <c r="C75" s="154"/>
    </row>
    <row r="76" spans="1:3" x14ac:dyDescent="0.2">
      <c r="A76" s="154"/>
      <c r="B76" s="154"/>
      <c r="C76" s="154"/>
    </row>
    <row r="77" spans="1:3" x14ac:dyDescent="0.2">
      <c r="A77" s="154"/>
      <c r="B77" s="154"/>
      <c r="C77" s="154"/>
    </row>
    <row r="78" spans="1:3" x14ac:dyDescent="0.2">
      <c r="A78" s="154"/>
      <c r="B78" s="154"/>
      <c r="C78" s="154"/>
    </row>
    <row r="79" spans="1:3" x14ac:dyDescent="0.2">
      <c r="A79" s="154"/>
      <c r="B79" s="154"/>
      <c r="C79" s="154"/>
    </row>
    <row r="80" spans="1:3" x14ac:dyDescent="0.2">
      <c r="A80" s="154"/>
      <c r="B80" s="154"/>
      <c r="C80" s="154"/>
    </row>
    <row r="81" spans="1:3" x14ac:dyDescent="0.2">
      <c r="A81" s="154"/>
      <c r="B81" s="154"/>
      <c r="C81" s="154"/>
    </row>
    <row r="82" spans="1:3" x14ac:dyDescent="0.2">
      <c r="A82" s="154"/>
      <c r="B82" s="154"/>
      <c r="C82" s="154"/>
    </row>
    <row r="83" spans="1:3" x14ac:dyDescent="0.2">
      <c r="A83" s="154"/>
      <c r="B83" s="154"/>
      <c r="C83" s="154"/>
    </row>
    <row r="84" spans="1:3" x14ac:dyDescent="0.2">
      <c r="A84" s="154"/>
      <c r="B84" s="154"/>
      <c r="C84" s="154"/>
    </row>
    <row r="85" spans="1:3" x14ac:dyDescent="0.2">
      <c r="A85" s="154"/>
      <c r="B85" s="154"/>
      <c r="C85" s="154"/>
    </row>
    <row r="86" spans="1:3" x14ac:dyDescent="0.2">
      <c r="A86" s="154"/>
      <c r="B86" s="154"/>
      <c r="C86" s="154"/>
    </row>
    <row r="87" spans="1:3" x14ac:dyDescent="0.2">
      <c r="A87" s="154"/>
      <c r="B87" s="154"/>
      <c r="C87" s="154"/>
    </row>
    <row r="88" spans="1:3" x14ac:dyDescent="0.2">
      <c r="A88" s="154"/>
      <c r="B88" s="154"/>
      <c r="C88" s="154"/>
    </row>
    <row r="89" spans="1:3" x14ac:dyDescent="0.2">
      <c r="A89" s="154"/>
      <c r="B89" s="154"/>
      <c r="C89" s="154"/>
    </row>
    <row r="90" spans="1:3" x14ac:dyDescent="0.2">
      <c r="A90" s="154"/>
      <c r="B90" s="154"/>
      <c r="C90" s="154"/>
    </row>
    <row r="91" spans="1:3" x14ac:dyDescent="0.2">
      <c r="A91" s="154"/>
      <c r="B91" s="154"/>
      <c r="C91" s="154"/>
    </row>
    <row r="92" spans="1:3" x14ac:dyDescent="0.2">
      <c r="A92" s="154"/>
      <c r="B92" s="154"/>
      <c r="C92" s="154"/>
    </row>
    <row r="93" spans="1:3" x14ac:dyDescent="0.2">
      <c r="A93" s="154"/>
      <c r="B93" s="154"/>
      <c r="C93" s="154"/>
    </row>
    <row r="94" spans="1:3" x14ac:dyDescent="0.2">
      <c r="A94" s="154"/>
      <c r="B94" s="154"/>
      <c r="C94" s="154"/>
    </row>
    <row r="95" spans="1:3" x14ac:dyDescent="0.2">
      <c r="A95" s="154"/>
      <c r="B95" s="154"/>
      <c r="C95" s="154"/>
    </row>
    <row r="96" spans="1:3" x14ac:dyDescent="0.2">
      <c r="A96" s="154"/>
      <c r="B96" s="154"/>
      <c r="C96" s="154"/>
    </row>
    <row r="97" spans="1:3" x14ac:dyDescent="0.2">
      <c r="A97" s="154"/>
      <c r="B97" s="154"/>
      <c r="C97" s="154"/>
    </row>
    <row r="98" spans="1:3" x14ac:dyDescent="0.2">
      <c r="A98" s="154"/>
      <c r="B98" s="154"/>
      <c r="C98" s="154"/>
    </row>
    <row r="99" spans="1:3" x14ac:dyDescent="0.2">
      <c r="A99" s="154"/>
      <c r="B99" s="154"/>
      <c r="C99" s="154"/>
    </row>
    <row r="100" spans="1:3" x14ac:dyDescent="0.2">
      <c r="A100" s="154"/>
      <c r="B100" s="154"/>
      <c r="C100" s="154"/>
    </row>
    <row r="101" spans="1:3" x14ac:dyDescent="0.2">
      <c r="A101" s="154"/>
      <c r="B101" s="154"/>
      <c r="C101" s="154"/>
    </row>
    <row r="102" spans="1:3" x14ac:dyDescent="0.2">
      <c r="A102" s="154"/>
      <c r="B102" s="154"/>
      <c r="C102" s="154"/>
    </row>
    <row r="103" spans="1:3" x14ac:dyDescent="0.2">
      <c r="A103" s="154"/>
      <c r="B103" s="154"/>
      <c r="C103" s="154"/>
    </row>
    <row r="104" spans="1:3" x14ac:dyDescent="0.2">
      <c r="A104" s="154"/>
      <c r="B104" s="154"/>
      <c r="C104" s="154"/>
    </row>
    <row r="105" spans="1:3" x14ac:dyDescent="0.2">
      <c r="A105" s="154"/>
      <c r="B105" s="154"/>
      <c r="C105" s="154"/>
    </row>
    <row r="106" spans="1:3" x14ac:dyDescent="0.2">
      <c r="A106" s="154"/>
      <c r="B106" s="154"/>
      <c r="C106" s="154"/>
    </row>
    <row r="107" spans="1:3" x14ac:dyDescent="0.2">
      <c r="A107" s="154"/>
      <c r="B107" s="154"/>
      <c r="C107" s="154"/>
    </row>
    <row r="108" spans="1:3" x14ac:dyDescent="0.2">
      <c r="A108" s="154"/>
      <c r="B108" s="154"/>
      <c r="C108" s="154"/>
    </row>
    <row r="109" spans="1:3" x14ac:dyDescent="0.2">
      <c r="A109" s="154"/>
      <c r="B109" s="154"/>
      <c r="C109" s="154"/>
    </row>
    <row r="110" spans="1:3" x14ac:dyDescent="0.2">
      <c r="A110" s="154"/>
      <c r="B110" s="154"/>
      <c r="C110" s="154"/>
    </row>
    <row r="111" spans="1:3" x14ac:dyDescent="0.2">
      <c r="A111" s="154"/>
      <c r="B111" s="154"/>
      <c r="C111" s="154"/>
    </row>
    <row r="112" spans="1:3" x14ac:dyDescent="0.2">
      <c r="A112" s="154"/>
      <c r="B112" s="154"/>
      <c r="C112" s="154"/>
    </row>
    <row r="113" spans="1:3" x14ac:dyDescent="0.2">
      <c r="A113" s="154"/>
      <c r="B113" s="154"/>
      <c r="C113" s="154"/>
    </row>
    <row r="114" spans="1:3" x14ac:dyDescent="0.2">
      <c r="A114" s="154"/>
      <c r="B114" s="154"/>
      <c r="C114" s="154"/>
    </row>
    <row r="115" spans="1:3" x14ac:dyDescent="0.2">
      <c r="A115" s="154"/>
      <c r="B115" s="154"/>
      <c r="C115" s="154"/>
    </row>
    <row r="116" spans="1:3" x14ac:dyDescent="0.2">
      <c r="A116" s="154"/>
      <c r="B116" s="154"/>
      <c r="C116" s="154"/>
    </row>
    <row r="117" spans="1:3" x14ac:dyDescent="0.2">
      <c r="A117" s="154"/>
      <c r="B117" s="154"/>
      <c r="C117" s="154"/>
    </row>
    <row r="118" spans="1:3" x14ac:dyDescent="0.2">
      <c r="A118" s="154"/>
      <c r="B118" s="154"/>
      <c r="C118" s="154"/>
    </row>
    <row r="119" spans="1:3" x14ac:dyDescent="0.2">
      <c r="A119" s="154"/>
      <c r="B119" s="154"/>
      <c r="C119" s="154"/>
    </row>
    <row r="120" spans="1:3" x14ac:dyDescent="0.2">
      <c r="A120" s="154"/>
      <c r="B120" s="154"/>
      <c r="C120" s="154"/>
    </row>
    <row r="121" spans="1:3" x14ac:dyDescent="0.2">
      <c r="A121" s="154"/>
      <c r="B121" s="154"/>
      <c r="C121" s="154"/>
    </row>
    <row r="122" spans="1:3" x14ac:dyDescent="0.2">
      <c r="A122" s="154"/>
      <c r="B122" s="154"/>
      <c r="C122" s="154"/>
    </row>
    <row r="123" spans="1:3" x14ac:dyDescent="0.2">
      <c r="A123" s="154"/>
      <c r="B123" s="154"/>
      <c r="C123" s="154"/>
    </row>
    <row r="124" spans="1:3" x14ac:dyDescent="0.2">
      <c r="A124" s="154"/>
      <c r="B124" s="154"/>
      <c r="C124" s="154"/>
    </row>
    <row r="125" spans="1:3" x14ac:dyDescent="0.2">
      <c r="A125" s="154"/>
      <c r="B125" s="154"/>
      <c r="C125" s="154"/>
    </row>
    <row r="126" spans="1:3" x14ac:dyDescent="0.2">
      <c r="A126" s="154"/>
      <c r="B126" s="154"/>
      <c r="C126" s="154"/>
    </row>
    <row r="127" spans="1:3" x14ac:dyDescent="0.2">
      <c r="A127" s="154"/>
      <c r="B127" s="154"/>
      <c r="C127" s="154"/>
    </row>
    <row r="128" spans="1:3" x14ac:dyDescent="0.2">
      <c r="A128" s="154"/>
      <c r="B128" s="154"/>
      <c r="C128" s="154"/>
    </row>
    <row r="129" spans="1:3" x14ac:dyDescent="0.2">
      <c r="A129" s="154"/>
      <c r="B129" s="154"/>
      <c r="C129" s="154"/>
    </row>
    <row r="130" spans="1:3" x14ac:dyDescent="0.2">
      <c r="A130" s="154"/>
      <c r="B130" s="154"/>
      <c r="C130" s="154"/>
    </row>
    <row r="131" spans="1:3" x14ac:dyDescent="0.2">
      <c r="A131" s="154"/>
      <c r="B131" s="154"/>
      <c r="C131" s="154"/>
    </row>
    <row r="132" spans="1:3" x14ac:dyDescent="0.2">
      <c r="A132" s="154"/>
      <c r="B132" s="154"/>
      <c r="C132" s="154"/>
    </row>
    <row r="133" spans="1:3" x14ac:dyDescent="0.2">
      <c r="A133" s="154"/>
      <c r="B133" s="154"/>
      <c r="C133" s="154"/>
    </row>
    <row r="134" spans="1:3" x14ac:dyDescent="0.2">
      <c r="A134" s="154"/>
      <c r="B134" s="154"/>
      <c r="C134" s="154"/>
    </row>
    <row r="135" spans="1:3" x14ac:dyDescent="0.2">
      <c r="A135" s="154"/>
      <c r="B135" s="154"/>
      <c r="C135" s="154"/>
    </row>
    <row r="136" spans="1:3" x14ac:dyDescent="0.2">
      <c r="A136" s="154"/>
      <c r="B136" s="154"/>
      <c r="C136" s="154"/>
    </row>
    <row r="137" spans="1:3" x14ac:dyDescent="0.2">
      <c r="A137" s="154"/>
      <c r="B137" s="154"/>
      <c r="C137" s="154"/>
    </row>
    <row r="138" spans="1:3" x14ac:dyDescent="0.2">
      <c r="A138" s="154"/>
      <c r="B138" s="154"/>
      <c r="C138" s="154"/>
    </row>
    <row r="139" spans="1:3" x14ac:dyDescent="0.2">
      <c r="A139" s="154"/>
      <c r="B139" s="154"/>
      <c r="C139" s="154"/>
    </row>
    <row r="140" spans="1:3" x14ac:dyDescent="0.2">
      <c r="A140" s="154"/>
      <c r="B140" s="154"/>
      <c r="C140" s="154"/>
    </row>
    <row r="141" spans="1:3" x14ac:dyDescent="0.2">
      <c r="A141" s="154"/>
      <c r="B141" s="154"/>
      <c r="C141" s="154"/>
    </row>
    <row r="142" spans="1:3" x14ac:dyDescent="0.2">
      <c r="A142" s="154"/>
      <c r="B142" s="154"/>
      <c r="C142" s="154"/>
    </row>
    <row r="143" spans="1:3" x14ac:dyDescent="0.2">
      <c r="A143" s="154"/>
      <c r="B143" s="154"/>
      <c r="C143" s="154"/>
    </row>
    <row r="144" spans="1:3" x14ac:dyDescent="0.2">
      <c r="A144" s="154"/>
      <c r="B144" s="154"/>
      <c r="C144" s="154"/>
    </row>
    <row r="145" spans="1:3" x14ac:dyDescent="0.2">
      <c r="A145" s="154"/>
      <c r="B145" s="154"/>
      <c r="C145" s="154"/>
    </row>
    <row r="146" spans="1:3" x14ac:dyDescent="0.2">
      <c r="A146" s="154"/>
      <c r="B146" s="154"/>
      <c r="C146" s="154"/>
    </row>
    <row r="147" spans="1:3" x14ac:dyDescent="0.2">
      <c r="A147" s="154"/>
      <c r="B147" s="154"/>
      <c r="C147" s="154"/>
    </row>
    <row r="148" spans="1:3" x14ac:dyDescent="0.2">
      <c r="A148" s="154"/>
      <c r="B148" s="154"/>
      <c r="C148" s="154"/>
    </row>
    <row r="149" spans="1:3" x14ac:dyDescent="0.2">
      <c r="A149" s="154"/>
      <c r="B149" s="154"/>
      <c r="C149" s="154"/>
    </row>
    <row r="150" spans="1:3" x14ac:dyDescent="0.2">
      <c r="A150" s="154"/>
      <c r="B150" s="154"/>
      <c r="C150" s="154"/>
    </row>
    <row r="151" spans="1:3" x14ac:dyDescent="0.2">
      <c r="A151" s="154"/>
      <c r="B151" s="154"/>
      <c r="C151" s="154"/>
    </row>
    <row r="152" spans="1:3" x14ac:dyDescent="0.2">
      <c r="A152" s="154"/>
      <c r="B152" s="154"/>
      <c r="C152" s="154"/>
    </row>
    <row r="153" spans="1:3" x14ac:dyDescent="0.2">
      <c r="A153" s="154"/>
      <c r="B153" s="154"/>
      <c r="C153" s="154"/>
    </row>
    <row r="154" spans="1:3" x14ac:dyDescent="0.2">
      <c r="A154" s="154"/>
      <c r="B154" s="154"/>
      <c r="C154" s="154"/>
    </row>
    <row r="155" spans="1:3" x14ac:dyDescent="0.2">
      <c r="A155" s="154"/>
      <c r="B155" s="154"/>
      <c r="C155" s="154"/>
    </row>
    <row r="156" spans="1:3" x14ac:dyDescent="0.2">
      <c r="A156" s="154"/>
      <c r="B156" s="154"/>
      <c r="C156" s="154"/>
    </row>
    <row r="157" spans="1:3" x14ac:dyDescent="0.2">
      <c r="A157" s="154"/>
      <c r="B157" s="154"/>
      <c r="C157" s="154"/>
    </row>
    <row r="158" spans="1:3" x14ac:dyDescent="0.2">
      <c r="A158" s="154"/>
      <c r="B158" s="154"/>
      <c r="C158" s="154"/>
    </row>
    <row r="159" spans="1:3" x14ac:dyDescent="0.2">
      <c r="A159" s="154"/>
      <c r="B159" s="154"/>
      <c r="C159" s="154"/>
    </row>
    <row r="160" spans="1:3" x14ac:dyDescent="0.2">
      <c r="A160" s="154"/>
      <c r="B160" s="154"/>
      <c r="C160" s="154"/>
    </row>
    <row r="161" spans="1:3" x14ac:dyDescent="0.2">
      <c r="A161" s="154"/>
      <c r="B161" s="154"/>
      <c r="C161" s="154"/>
    </row>
    <row r="162" spans="1:3" x14ac:dyDescent="0.2">
      <c r="A162" s="154"/>
      <c r="B162" s="154"/>
      <c r="C162" s="154"/>
    </row>
    <row r="163" spans="1:3" x14ac:dyDescent="0.2">
      <c r="A163" s="154"/>
      <c r="B163" s="154"/>
      <c r="C163" s="154"/>
    </row>
    <row r="164" spans="1:3" x14ac:dyDescent="0.2">
      <c r="A164" s="154"/>
      <c r="B164" s="154"/>
      <c r="C164" s="154"/>
    </row>
    <row r="165" spans="1:3" x14ac:dyDescent="0.2">
      <c r="A165" s="154"/>
      <c r="B165" s="154"/>
      <c r="C165" s="154"/>
    </row>
    <row r="166" spans="1:3" x14ac:dyDescent="0.2">
      <c r="A166" s="154"/>
      <c r="B166" s="154"/>
      <c r="C166" s="154"/>
    </row>
    <row r="167" spans="1:3" x14ac:dyDescent="0.2">
      <c r="A167" s="154"/>
      <c r="B167" s="154"/>
      <c r="C167" s="154"/>
    </row>
    <row r="168" spans="1:3" x14ac:dyDescent="0.2">
      <c r="A168" s="154"/>
      <c r="B168" s="154"/>
      <c r="C168" s="154"/>
    </row>
    <row r="169" spans="1:3" x14ac:dyDescent="0.2">
      <c r="A169" s="154"/>
      <c r="B169" s="154"/>
      <c r="C169" s="154"/>
    </row>
    <row r="170" spans="1:3" x14ac:dyDescent="0.2">
      <c r="A170" s="154"/>
      <c r="B170" s="154"/>
      <c r="C170" s="154"/>
    </row>
    <row r="171" spans="1:3" x14ac:dyDescent="0.2">
      <c r="A171" s="154"/>
      <c r="B171" s="154"/>
      <c r="C171" s="154"/>
    </row>
    <row r="172" spans="1:3" x14ac:dyDescent="0.2">
      <c r="A172" s="154"/>
      <c r="B172" s="154"/>
      <c r="C172" s="154"/>
    </row>
    <row r="173" spans="1:3" x14ac:dyDescent="0.2">
      <c r="A173" s="154"/>
      <c r="B173" s="154"/>
      <c r="C173" s="154"/>
    </row>
    <row r="174" spans="1:3" x14ac:dyDescent="0.2">
      <c r="A174" s="154"/>
      <c r="B174" s="154"/>
      <c r="C174" s="154"/>
    </row>
    <row r="175" spans="1:3" x14ac:dyDescent="0.2">
      <c r="A175" s="154"/>
      <c r="B175" s="154"/>
      <c r="C175" s="154"/>
    </row>
    <row r="176" spans="1:3" x14ac:dyDescent="0.2">
      <c r="A176" s="154"/>
      <c r="B176" s="154"/>
      <c r="C176" s="154"/>
    </row>
    <row r="177" spans="1:3" x14ac:dyDescent="0.2">
      <c r="A177" s="154"/>
      <c r="B177" s="154"/>
      <c r="C177" s="154"/>
    </row>
    <row r="178" spans="1:3" x14ac:dyDescent="0.2">
      <c r="A178" s="154"/>
      <c r="B178" s="154"/>
      <c r="C178" s="154"/>
    </row>
    <row r="179" spans="1:3" x14ac:dyDescent="0.2">
      <c r="A179" s="154"/>
      <c r="B179" s="154"/>
      <c r="C179" s="154"/>
    </row>
    <row r="180" spans="1:3" x14ac:dyDescent="0.2">
      <c r="A180" s="154"/>
      <c r="B180" s="154"/>
      <c r="C180" s="154"/>
    </row>
    <row r="181" spans="1:3" x14ac:dyDescent="0.2">
      <c r="A181" s="154"/>
      <c r="B181" s="154"/>
      <c r="C181" s="154"/>
    </row>
    <row r="182" spans="1:3" x14ac:dyDescent="0.2">
      <c r="A182" s="154"/>
      <c r="B182" s="154"/>
      <c r="C182" s="154"/>
    </row>
    <row r="183" spans="1:3" x14ac:dyDescent="0.2">
      <c r="A183" s="154"/>
      <c r="B183" s="154"/>
      <c r="C183" s="154"/>
    </row>
    <row r="184" spans="1:3" x14ac:dyDescent="0.2">
      <c r="A184" s="154"/>
      <c r="B184" s="154"/>
      <c r="C184" s="154"/>
    </row>
    <row r="185" spans="1:3" x14ac:dyDescent="0.2">
      <c r="A185" s="154"/>
      <c r="B185" s="154"/>
      <c r="C185" s="154"/>
    </row>
    <row r="186" spans="1:3" x14ac:dyDescent="0.2">
      <c r="A186" s="154"/>
      <c r="B186" s="154"/>
      <c r="C186" s="154"/>
    </row>
    <row r="187" spans="1:3" x14ac:dyDescent="0.2">
      <c r="A187" s="154"/>
      <c r="B187" s="154"/>
      <c r="C187" s="154"/>
    </row>
    <row r="188" spans="1:3" x14ac:dyDescent="0.2">
      <c r="A188" s="154"/>
      <c r="B188" s="154"/>
      <c r="C188" s="154"/>
    </row>
    <row r="189" spans="1:3" x14ac:dyDescent="0.2">
      <c r="A189" s="154"/>
      <c r="B189" s="154"/>
      <c r="C189" s="154"/>
    </row>
    <row r="190" spans="1:3" x14ac:dyDescent="0.2">
      <c r="A190" s="154"/>
      <c r="B190" s="154"/>
      <c r="C190" s="154"/>
    </row>
    <row r="191" spans="1:3" x14ac:dyDescent="0.2">
      <c r="A191" s="154"/>
      <c r="B191" s="154"/>
      <c r="C191" s="154"/>
    </row>
    <row r="192" spans="1:3" x14ac:dyDescent="0.2">
      <c r="A192" s="154"/>
      <c r="B192" s="154"/>
      <c r="C192" s="154"/>
    </row>
    <row r="193" spans="1:3" x14ac:dyDescent="0.2">
      <c r="A193" s="154"/>
      <c r="B193" s="154"/>
      <c r="C193" s="154"/>
    </row>
    <row r="194" spans="1:3" x14ac:dyDescent="0.2">
      <c r="A194" s="154"/>
      <c r="B194" s="154"/>
      <c r="C194" s="154"/>
    </row>
    <row r="195" spans="1:3" x14ac:dyDescent="0.2">
      <c r="A195" s="154"/>
      <c r="B195" s="154"/>
      <c r="C195" s="154"/>
    </row>
    <row r="196" spans="1:3" x14ac:dyDescent="0.2">
      <c r="A196" s="154"/>
      <c r="B196" s="154"/>
      <c r="C196" s="154"/>
    </row>
    <row r="197" spans="1:3" x14ac:dyDescent="0.2">
      <c r="A197" s="154"/>
      <c r="B197" s="154"/>
      <c r="C197" s="154"/>
    </row>
    <row r="198" spans="1:3" x14ac:dyDescent="0.2">
      <c r="A198" s="154"/>
      <c r="B198" s="154"/>
      <c r="C198" s="154"/>
    </row>
    <row r="199" spans="1:3" x14ac:dyDescent="0.2">
      <c r="A199" s="154"/>
      <c r="B199" s="154"/>
      <c r="C199" s="154"/>
    </row>
    <row r="200" spans="1:3" x14ac:dyDescent="0.2">
      <c r="A200" s="154"/>
      <c r="B200" s="154"/>
      <c r="C200" s="154"/>
    </row>
    <row r="201" spans="1:3" x14ac:dyDescent="0.2">
      <c r="A201" s="154"/>
      <c r="B201" s="154"/>
      <c r="C201" s="154"/>
    </row>
    <row r="202" spans="1:3" x14ac:dyDescent="0.2">
      <c r="A202" s="154"/>
      <c r="B202" s="154"/>
      <c r="C202" s="154"/>
    </row>
    <row r="203" spans="1:3" x14ac:dyDescent="0.2">
      <c r="A203" s="154"/>
      <c r="B203" s="154"/>
      <c r="C203" s="154"/>
    </row>
    <row r="204" spans="1:3" x14ac:dyDescent="0.2">
      <c r="A204" s="154"/>
      <c r="B204" s="154"/>
      <c r="C204" s="154"/>
    </row>
    <row r="205" spans="1:3" x14ac:dyDescent="0.2">
      <c r="A205" s="154"/>
      <c r="B205" s="154"/>
      <c r="C205" s="154"/>
    </row>
    <row r="206" spans="1:3" x14ac:dyDescent="0.2">
      <c r="A206" s="154"/>
      <c r="B206" s="154"/>
      <c r="C206" s="154"/>
    </row>
    <row r="207" spans="1:3" x14ac:dyDescent="0.2">
      <c r="A207" s="154"/>
      <c r="B207" s="154"/>
      <c r="C207" s="154"/>
    </row>
    <row r="208" spans="1:3" x14ac:dyDescent="0.2">
      <c r="A208" s="154"/>
      <c r="B208" s="154"/>
      <c r="C208" s="154"/>
    </row>
    <row r="209" spans="1:3" x14ac:dyDescent="0.2">
      <c r="A209" s="154"/>
      <c r="B209" s="154"/>
      <c r="C209" s="154"/>
    </row>
    <row r="210" spans="1:3" x14ac:dyDescent="0.2">
      <c r="A210" s="154"/>
      <c r="B210" s="154"/>
      <c r="C210" s="154"/>
    </row>
    <row r="211" spans="1:3" x14ac:dyDescent="0.2">
      <c r="A211" s="154"/>
      <c r="B211" s="154"/>
      <c r="C211" s="154"/>
    </row>
    <row r="212" spans="1:3" x14ac:dyDescent="0.2">
      <c r="A212" s="154"/>
      <c r="B212" s="154"/>
      <c r="C212" s="154"/>
    </row>
    <row r="213" spans="1:3" x14ac:dyDescent="0.2">
      <c r="A213" s="154"/>
      <c r="B213" s="154"/>
      <c r="C213" s="154"/>
    </row>
    <row r="214" spans="1:3" x14ac:dyDescent="0.2">
      <c r="A214" s="154"/>
      <c r="B214" s="154"/>
      <c r="C214" s="154"/>
    </row>
    <row r="215" spans="1:3" x14ac:dyDescent="0.2">
      <c r="A215" s="154"/>
      <c r="B215" s="154"/>
      <c r="C215" s="154"/>
    </row>
    <row r="216" spans="1:3" x14ac:dyDescent="0.2">
      <c r="A216" s="154"/>
      <c r="B216" s="154"/>
      <c r="C216" s="154"/>
    </row>
    <row r="217" spans="1:3" x14ac:dyDescent="0.2">
      <c r="A217" s="154"/>
      <c r="B217" s="154"/>
      <c r="C217" s="154"/>
    </row>
    <row r="218" spans="1:3" x14ac:dyDescent="0.2">
      <c r="A218" s="154"/>
      <c r="B218" s="154"/>
      <c r="C218" s="154"/>
    </row>
    <row r="219" spans="1:3" x14ac:dyDescent="0.2">
      <c r="A219" s="154"/>
      <c r="B219" s="154"/>
      <c r="C219" s="154"/>
    </row>
    <row r="220" spans="1:3" x14ac:dyDescent="0.2">
      <c r="A220" s="154"/>
      <c r="B220" s="154"/>
      <c r="C220" s="154"/>
    </row>
    <row r="221" spans="1:3" x14ac:dyDescent="0.2">
      <c r="A221" s="154"/>
      <c r="B221" s="154"/>
      <c r="C221" s="154"/>
    </row>
    <row r="222" spans="1:3" x14ac:dyDescent="0.2">
      <c r="A222" s="154"/>
      <c r="B222" s="154"/>
      <c r="C222" s="154"/>
    </row>
    <row r="223" spans="1:3" x14ac:dyDescent="0.2">
      <c r="A223" s="154"/>
      <c r="B223" s="154"/>
      <c r="C223" s="154"/>
    </row>
    <row r="224" spans="1:3" x14ac:dyDescent="0.2">
      <c r="A224" s="154"/>
      <c r="B224" s="154"/>
      <c r="C224" s="154"/>
    </row>
    <row r="225" spans="1:3" x14ac:dyDescent="0.2">
      <c r="A225" s="154"/>
      <c r="B225" s="154"/>
      <c r="C225" s="154"/>
    </row>
    <row r="226" spans="1:3" x14ac:dyDescent="0.2">
      <c r="A226" s="154"/>
      <c r="B226" s="154"/>
      <c r="C226" s="154"/>
    </row>
    <row r="227" spans="1:3" x14ac:dyDescent="0.2">
      <c r="A227" s="154"/>
      <c r="B227" s="154"/>
      <c r="C227" s="154"/>
    </row>
    <row r="228" spans="1:3" x14ac:dyDescent="0.2">
      <c r="A228" s="154"/>
      <c r="B228" s="154"/>
      <c r="C228" s="154"/>
    </row>
    <row r="229" spans="1:3" x14ac:dyDescent="0.2">
      <c r="A229" s="154"/>
      <c r="B229" s="154"/>
      <c r="C229" s="154"/>
    </row>
    <row r="230" spans="1:3" x14ac:dyDescent="0.2">
      <c r="A230" s="154"/>
      <c r="B230" s="154"/>
      <c r="C230" s="154"/>
    </row>
    <row r="231" spans="1:3" x14ac:dyDescent="0.2">
      <c r="A231" s="154"/>
      <c r="B231" s="154"/>
      <c r="C231" s="154"/>
    </row>
    <row r="232" spans="1:3" x14ac:dyDescent="0.2">
      <c r="A232" s="154"/>
      <c r="B232" s="154"/>
      <c r="C232" s="154"/>
    </row>
    <row r="233" spans="1:3" x14ac:dyDescent="0.2">
      <c r="A233" s="154"/>
      <c r="B233" s="154"/>
      <c r="C233" s="154"/>
    </row>
    <row r="234" spans="1:3" x14ac:dyDescent="0.2">
      <c r="A234" s="154"/>
      <c r="B234" s="154"/>
      <c r="C234" s="154"/>
    </row>
    <row r="235" spans="1:3" x14ac:dyDescent="0.2">
      <c r="A235" s="154"/>
      <c r="B235" s="154"/>
      <c r="C235" s="154"/>
    </row>
    <row r="236" spans="1:3" x14ac:dyDescent="0.2">
      <c r="A236" s="154"/>
      <c r="B236" s="154"/>
      <c r="C236" s="154"/>
    </row>
    <row r="237" spans="1:3" x14ac:dyDescent="0.2">
      <c r="A237" s="154"/>
      <c r="B237" s="154"/>
      <c r="C237" s="154"/>
    </row>
    <row r="238" spans="1:3" x14ac:dyDescent="0.2">
      <c r="A238" s="154"/>
      <c r="B238" s="154"/>
      <c r="C238" s="154"/>
    </row>
    <row r="239" spans="1:3" x14ac:dyDescent="0.2">
      <c r="A239" s="154"/>
      <c r="B239" s="154"/>
      <c r="C239" s="154"/>
    </row>
    <row r="240" spans="1:3" x14ac:dyDescent="0.2">
      <c r="A240" s="154"/>
      <c r="B240" s="154"/>
      <c r="C240" s="154"/>
    </row>
    <row r="241" spans="1:3" x14ac:dyDescent="0.2">
      <c r="A241" s="154"/>
      <c r="B241" s="154"/>
      <c r="C241" s="154"/>
    </row>
    <row r="242" spans="1:3" x14ac:dyDescent="0.2">
      <c r="A242" s="154"/>
      <c r="B242" s="154"/>
      <c r="C242" s="154"/>
    </row>
    <row r="243" spans="1:3" x14ac:dyDescent="0.2">
      <c r="A243" s="154"/>
      <c r="B243" s="154"/>
      <c r="C243" s="154"/>
    </row>
    <row r="244" spans="1:3" x14ac:dyDescent="0.2">
      <c r="A244" s="154"/>
      <c r="B244" s="154"/>
      <c r="C244" s="154"/>
    </row>
    <row r="245" spans="1:3" x14ac:dyDescent="0.2">
      <c r="A245" s="154"/>
      <c r="B245" s="154"/>
      <c r="C245" s="154"/>
    </row>
    <row r="246" spans="1:3" x14ac:dyDescent="0.2">
      <c r="A246" s="154"/>
      <c r="B246" s="154"/>
      <c r="C246" s="154"/>
    </row>
    <row r="247" spans="1:3" x14ac:dyDescent="0.2">
      <c r="A247" s="154"/>
      <c r="B247" s="154"/>
      <c r="C247" s="154"/>
    </row>
    <row r="248" spans="1:3" x14ac:dyDescent="0.2">
      <c r="A248" s="154"/>
      <c r="B248" s="154"/>
      <c r="C248" s="154"/>
    </row>
    <row r="249" spans="1:3" x14ac:dyDescent="0.2">
      <c r="A249" s="154"/>
      <c r="B249" s="154"/>
      <c r="C249" s="154"/>
    </row>
    <row r="250" spans="1:3" x14ac:dyDescent="0.2">
      <c r="A250" s="154"/>
      <c r="B250" s="154"/>
      <c r="C250" s="154"/>
    </row>
    <row r="251" spans="1:3" x14ac:dyDescent="0.2">
      <c r="A251" s="154"/>
      <c r="B251" s="154"/>
      <c r="C251" s="154"/>
    </row>
    <row r="252" spans="1:3" x14ac:dyDescent="0.2">
      <c r="A252" s="154"/>
      <c r="B252" s="154"/>
      <c r="C252" s="154"/>
    </row>
    <row r="253" spans="1:3" x14ac:dyDescent="0.2">
      <c r="A253" s="154"/>
      <c r="B253" s="154"/>
      <c r="C253" s="154"/>
    </row>
    <row r="254" spans="1:3" x14ac:dyDescent="0.2">
      <c r="A254" s="154"/>
      <c r="B254" s="154"/>
      <c r="C254" s="154"/>
    </row>
    <row r="255" spans="1:3" x14ac:dyDescent="0.2">
      <c r="A255" s="154"/>
      <c r="B255" s="154"/>
      <c r="C255" s="154"/>
    </row>
    <row r="256" spans="1:3" x14ac:dyDescent="0.2">
      <c r="A256" s="154"/>
      <c r="B256" s="154"/>
      <c r="C256" s="154"/>
    </row>
    <row r="257" spans="1:3" x14ac:dyDescent="0.2">
      <c r="A257" s="154"/>
      <c r="B257" s="154"/>
      <c r="C257" s="154"/>
    </row>
    <row r="258" spans="1:3" x14ac:dyDescent="0.2">
      <c r="A258" s="154"/>
      <c r="B258" s="154"/>
      <c r="C258" s="154"/>
    </row>
  </sheetData>
  <autoFilter ref="A2:E2" xr:uid="{B72EE60D-6664-354B-A535-345B17D8635F}"/>
  <mergeCells count="4">
    <mergeCell ref="C1:E1"/>
    <mergeCell ref="B1:B2"/>
    <mergeCell ref="A1:A2"/>
    <mergeCell ref="A16:B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F8BF6-A8CF-8F4C-9953-F22E53FFC6CA}">
  <dimension ref="A1:A254"/>
  <sheetViews>
    <sheetView topLeftCell="A33" workbookViewId="0"/>
  </sheetViews>
  <sheetFormatPr baseColWidth="10" defaultRowHeight="16" x14ac:dyDescent="0.2"/>
  <cols>
    <col min="1" max="1" width="111" style="155" customWidth="1"/>
  </cols>
  <sheetData>
    <row r="1" spans="1:1" x14ac:dyDescent="0.2">
      <c r="A1" s="150" t="s">
        <v>659</v>
      </c>
    </row>
    <row r="2" spans="1:1" x14ac:dyDescent="0.2">
      <c r="A2" s="156" t="s">
        <v>813</v>
      </c>
    </row>
    <row r="3" spans="1:1" x14ac:dyDescent="0.2">
      <c r="A3" s="156" t="s">
        <v>730</v>
      </c>
    </row>
    <row r="4" spans="1:1" x14ac:dyDescent="0.2">
      <c r="A4" s="156" t="s">
        <v>809</v>
      </c>
    </row>
    <row r="5" spans="1:1" x14ac:dyDescent="0.2">
      <c r="A5" s="156" t="s">
        <v>818</v>
      </c>
    </row>
    <row r="6" spans="1:1" x14ac:dyDescent="0.2">
      <c r="A6" s="156" t="s">
        <v>708</v>
      </c>
    </row>
    <row r="7" spans="1:1" x14ac:dyDescent="0.2">
      <c r="A7" s="156" t="s">
        <v>709</v>
      </c>
    </row>
    <row r="8" spans="1:1" x14ac:dyDescent="0.2">
      <c r="A8" s="156" t="s">
        <v>838</v>
      </c>
    </row>
    <row r="9" spans="1:1" x14ac:dyDescent="0.2">
      <c r="A9" s="156" t="s">
        <v>819</v>
      </c>
    </row>
    <row r="10" spans="1:1" x14ac:dyDescent="0.2">
      <c r="A10" s="156" t="s">
        <v>820</v>
      </c>
    </row>
    <row r="11" spans="1:1" x14ac:dyDescent="0.2">
      <c r="A11" s="156" t="s">
        <v>821</v>
      </c>
    </row>
    <row r="12" spans="1:1" x14ac:dyDescent="0.2">
      <c r="A12" s="156" t="s">
        <v>836</v>
      </c>
    </row>
    <row r="13" spans="1:1" x14ac:dyDescent="0.2">
      <c r="A13" s="156" t="s">
        <v>814</v>
      </c>
    </row>
    <row r="14" spans="1:1" x14ac:dyDescent="0.2">
      <c r="A14" s="156" t="s">
        <v>807</v>
      </c>
    </row>
    <row r="15" spans="1:1" x14ac:dyDescent="0.2">
      <c r="A15" s="156" t="s">
        <v>837</v>
      </c>
    </row>
    <row r="16" spans="1:1" x14ac:dyDescent="0.2">
      <c r="A16" s="156" t="s">
        <v>822</v>
      </c>
    </row>
    <row r="17" spans="1:1" x14ac:dyDescent="0.2">
      <c r="A17" s="156" t="s">
        <v>713</v>
      </c>
    </row>
    <row r="18" spans="1:1" x14ac:dyDescent="0.2">
      <c r="A18" s="156" t="s">
        <v>714</v>
      </c>
    </row>
    <row r="19" spans="1:1" x14ac:dyDescent="0.2">
      <c r="A19" s="156" t="s">
        <v>805</v>
      </c>
    </row>
    <row r="20" spans="1:1" x14ac:dyDescent="0.2">
      <c r="A20" s="156" t="s">
        <v>824</v>
      </c>
    </row>
    <row r="21" spans="1:1" x14ac:dyDescent="0.2">
      <c r="A21" s="156" t="s">
        <v>720</v>
      </c>
    </row>
    <row r="22" spans="1:1" x14ac:dyDescent="0.2">
      <c r="A22" s="156" t="s">
        <v>810</v>
      </c>
    </row>
    <row r="23" spans="1:1" x14ac:dyDescent="0.2">
      <c r="A23" s="156" t="s">
        <v>806</v>
      </c>
    </row>
    <row r="24" spans="1:1" x14ac:dyDescent="0.2">
      <c r="A24" s="156" t="s">
        <v>718</v>
      </c>
    </row>
    <row r="25" spans="1:1" x14ac:dyDescent="0.2">
      <c r="A25" s="156" t="s">
        <v>823</v>
      </c>
    </row>
    <row r="26" spans="1:1" x14ac:dyDescent="0.2">
      <c r="A26" s="156" t="s">
        <v>722</v>
      </c>
    </row>
    <row r="27" spans="1:1" x14ac:dyDescent="0.2">
      <c r="A27" s="156" t="s">
        <v>825</v>
      </c>
    </row>
    <row r="28" spans="1:1" x14ac:dyDescent="0.2">
      <c r="A28" s="156" t="s">
        <v>723</v>
      </c>
    </row>
    <row r="29" spans="1:1" x14ac:dyDescent="0.2">
      <c r="A29" s="156" t="s">
        <v>721</v>
      </c>
    </row>
    <row r="30" spans="1:1" x14ac:dyDescent="0.2">
      <c r="A30" s="156" t="s">
        <v>815</v>
      </c>
    </row>
    <row r="31" spans="1:1" x14ac:dyDescent="0.2">
      <c r="A31" s="156" t="s">
        <v>826</v>
      </c>
    </row>
    <row r="32" spans="1:1" x14ac:dyDescent="0.2">
      <c r="A32" s="156" t="s">
        <v>827</v>
      </c>
    </row>
    <row r="33" spans="1:1" x14ac:dyDescent="0.2">
      <c r="A33" s="156" t="s">
        <v>834</v>
      </c>
    </row>
    <row r="34" spans="1:1" x14ac:dyDescent="0.2">
      <c r="A34" s="156" t="s">
        <v>811</v>
      </c>
    </row>
    <row r="35" spans="1:1" x14ac:dyDescent="0.2">
      <c r="A35" s="156" t="s">
        <v>719</v>
      </c>
    </row>
    <row r="36" spans="1:1" x14ac:dyDescent="0.2">
      <c r="A36" s="156" t="s">
        <v>828</v>
      </c>
    </row>
    <row r="37" spans="1:1" x14ac:dyDescent="0.2">
      <c r="A37" s="156" t="s">
        <v>829</v>
      </c>
    </row>
    <row r="38" spans="1:1" x14ac:dyDescent="0.2">
      <c r="A38" s="156" t="s">
        <v>812</v>
      </c>
    </row>
    <row r="39" spans="1:1" x14ac:dyDescent="0.2">
      <c r="A39" s="156" t="s">
        <v>830</v>
      </c>
    </row>
    <row r="40" spans="1:1" x14ac:dyDescent="0.2">
      <c r="A40" s="156" t="s">
        <v>725</v>
      </c>
    </row>
    <row r="41" spans="1:1" x14ac:dyDescent="0.2">
      <c r="A41" s="156" t="s">
        <v>726</v>
      </c>
    </row>
    <row r="42" spans="1:1" x14ac:dyDescent="0.2">
      <c r="A42" s="156" t="s">
        <v>727</v>
      </c>
    </row>
    <row r="43" spans="1:1" x14ac:dyDescent="0.2">
      <c r="A43" s="156" t="s">
        <v>816</v>
      </c>
    </row>
    <row r="44" spans="1:1" x14ac:dyDescent="0.2">
      <c r="A44" s="156" t="s">
        <v>831</v>
      </c>
    </row>
    <row r="45" spans="1:1" x14ac:dyDescent="0.2">
      <c r="A45" s="156" t="s">
        <v>803</v>
      </c>
    </row>
    <row r="46" spans="1:1" x14ac:dyDescent="0.2">
      <c r="A46" s="156" t="s">
        <v>728</v>
      </c>
    </row>
    <row r="47" spans="1:1" x14ac:dyDescent="0.2">
      <c r="A47" s="156" t="s">
        <v>808</v>
      </c>
    </row>
    <row r="48" spans="1:1" x14ac:dyDescent="0.2">
      <c r="A48" s="156" t="s">
        <v>832</v>
      </c>
    </row>
    <row r="49" spans="1:1" x14ac:dyDescent="0.2">
      <c r="A49" s="156" t="s">
        <v>835</v>
      </c>
    </row>
    <row r="50" spans="1:1" x14ac:dyDescent="0.2">
      <c r="A50" s="156" t="s">
        <v>833</v>
      </c>
    </row>
    <row r="51" spans="1:1" x14ac:dyDescent="0.2">
      <c r="A51" s="156" t="s">
        <v>804</v>
      </c>
    </row>
    <row r="52" spans="1:1" x14ac:dyDescent="0.2">
      <c r="A52" s="156" t="s">
        <v>817</v>
      </c>
    </row>
    <row r="53" spans="1:1" x14ac:dyDescent="0.2">
      <c r="A53" s="156" t="s">
        <v>724</v>
      </c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spans="1:1" x14ac:dyDescent="0.2">
      <c r="A241"/>
    </row>
    <row r="242" spans="1:1" x14ac:dyDescent="0.2">
      <c r="A242"/>
    </row>
    <row r="243" spans="1:1" x14ac:dyDescent="0.2">
      <c r="A243"/>
    </row>
    <row r="244" spans="1:1" x14ac:dyDescent="0.2">
      <c r="A244"/>
    </row>
    <row r="245" spans="1:1" x14ac:dyDescent="0.2">
      <c r="A245"/>
    </row>
    <row r="246" spans="1:1" x14ac:dyDescent="0.2">
      <c r="A246"/>
    </row>
    <row r="247" spans="1:1" x14ac:dyDescent="0.2">
      <c r="A247"/>
    </row>
    <row r="248" spans="1:1" x14ac:dyDescent="0.2">
      <c r="A248"/>
    </row>
    <row r="249" spans="1:1" x14ac:dyDescent="0.2">
      <c r="A249"/>
    </row>
    <row r="250" spans="1:1" x14ac:dyDescent="0.2">
      <c r="A250"/>
    </row>
    <row r="251" spans="1:1" x14ac:dyDescent="0.2">
      <c r="A251"/>
    </row>
    <row r="252" spans="1:1" x14ac:dyDescent="0.2">
      <c r="A252"/>
    </row>
    <row r="253" spans="1:1" x14ac:dyDescent="0.2">
      <c r="A253"/>
    </row>
    <row r="254" spans="1:1" x14ac:dyDescent="0.2">
      <c r="A254"/>
    </row>
  </sheetData>
  <autoFilter ref="A1:A53" xr:uid="{8D0F8BF6-A8CF-8F4C-9953-F22E53FFC6CA}"/>
  <sortState xmlns:xlrd2="http://schemas.microsoft.com/office/spreadsheetml/2017/richdata2" ref="A2:A256">
    <sortCondition ref="A1:A2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1961-5347-6546-83B3-0823723E89F9}">
  <dimension ref="A1:A257"/>
  <sheetViews>
    <sheetView workbookViewId="0">
      <selection activeCell="G24" sqref="G24"/>
    </sheetView>
  </sheetViews>
  <sheetFormatPr baseColWidth="10" defaultRowHeight="16" x14ac:dyDescent="0.2"/>
  <cols>
    <col min="1" max="1" width="24.1640625" style="155" customWidth="1"/>
  </cols>
  <sheetData>
    <row r="1" spans="1:1" x14ac:dyDescent="0.2">
      <c r="A1" s="157" t="s">
        <v>701</v>
      </c>
    </row>
    <row r="2" spans="1:1" x14ac:dyDescent="0.2">
      <c r="A2" s="156" t="s">
        <v>660</v>
      </c>
    </row>
    <row r="3" spans="1:1" x14ac:dyDescent="0.2">
      <c r="A3" s="156" t="s">
        <v>661</v>
      </c>
    </row>
    <row r="4" spans="1:1" x14ac:dyDescent="0.2">
      <c r="A4" s="156" t="s">
        <v>662</v>
      </c>
    </row>
    <row r="5" spans="1:1" x14ac:dyDescent="0.2">
      <c r="A5" s="156" t="s">
        <v>663</v>
      </c>
    </row>
    <row r="6" spans="1:1" x14ac:dyDescent="0.2">
      <c r="A6" s="156" t="s">
        <v>664</v>
      </c>
    </row>
    <row r="7" spans="1:1" x14ac:dyDescent="0.2">
      <c r="A7" s="156" t="s">
        <v>665</v>
      </c>
    </row>
    <row r="8" spans="1:1" x14ac:dyDescent="0.2">
      <c r="A8" s="156" t="s">
        <v>666</v>
      </c>
    </row>
    <row r="9" spans="1:1" x14ac:dyDescent="0.2">
      <c r="A9" s="156" t="s">
        <v>667</v>
      </c>
    </row>
    <row r="10" spans="1:1" x14ac:dyDescent="0.2">
      <c r="A10" s="156" t="s">
        <v>668</v>
      </c>
    </row>
    <row r="11" spans="1:1" x14ac:dyDescent="0.2">
      <c r="A11" s="156" t="s">
        <v>669</v>
      </c>
    </row>
    <row r="12" spans="1:1" x14ac:dyDescent="0.2">
      <c r="A12" s="156" t="s">
        <v>670</v>
      </c>
    </row>
    <row r="13" spans="1:1" x14ac:dyDescent="0.2">
      <c r="A13" s="156" t="s">
        <v>671</v>
      </c>
    </row>
    <row r="14" spans="1:1" x14ac:dyDescent="0.2">
      <c r="A14" s="156" t="s">
        <v>672</v>
      </c>
    </row>
    <row r="15" spans="1:1" x14ac:dyDescent="0.2">
      <c r="A15" s="156" t="s">
        <v>673</v>
      </c>
    </row>
    <row r="16" spans="1:1" x14ac:dyDescent="0.2">
      <c r="A16" s="156" t="s">
        <v>674</v>
      </c>
    </row>
    <row r="17" spans="1:1" x14ac:dyDescent="0.2">
      <c r="A17" s="156" t="s">
        <v>675</v>
      </c>
    </row>
    <row r="18" spans="1:1" x14ac:dyDescent="0.2">
      <c r="A18" s="156" t="s">
        <v>676</v>
      </c>
    </row>
    <row r="19" spans="1:1" x14ac:dyDescent="0.2">
      <c r="A19" s="156" t="s">
        <v>677</v>
      </c>
    </row>
    <row r="20" spans="1:1" x14ac:dyDescent="0.2">
      <c r="A20" s="156" t="s">
        <v>678</v>
      </c>
    </row>
    <row r="21" spans="1:1" x14ac:dyDescent="0.2">
      <c r="A21" s="156" t="s">
        <v>679</v>
      </c>
    </row>
    <row r="22" spans="1:1" x14ac:dyDescent="0.2">
      <c r="A22" s="156" t="s">
        <v>680</v>
      </c>
    </row>
    <row r="23" spans="1:1" x14ac:dyDescent="0.2">
      <c r="A23" s="156" t="s">
        <v>681</v>
      </c>
    </row>
    <row r="24" spans="1:1" x14ac:dyDescent="0.2">
      <c r="A24" s="156" t="s">
        <v>682</v>
      </c>
    </row>
    <row r="25" spans="1:1" x14ac:dyDescent="0.2">
      <c r="A25" s="156" t="s">
        <v>683</v>
      </c>
    </row>
    <row r="26" spans="1:1" x14ac:dyDescent="0.2">
      <c r="A26" s="156" t="s">
        <v>684</v>
      </c>
    </row>
    <row r="27" spans="1:1" x14ac:dyDescent="0.2">
      <c r="A27" s="156" t="s">
        <v>685</v>
      </c>
    </row>
    <row r="28" spans="1:1" x14ac:dyDescent="0.2">
      <c r="A28" s="156" t="s">
        <v>686</v>
      </c>
    </row>
    <row r="29" spans="1:1" x14ac:dyDescent="0.2">
      <c r="A29" s="156" t="s">
        <v>687</v>
      </c>
    </row>
    <row r="30" spans="1:1" x14ac:dyDescent="0.2">
      <c r="A30" s="156" t="s">
        <v>688</v>
      </c>
    </row>
    <row r="31" spans="1:1" x14ac:dyDescent="0.2">
      <c r="A31" s="156" t="s">
        <v>689</v>
      </c>
    </row>
    <row r="32" spans="1:1" x14ac:dyDescent="0.2">
      <c r="A32" s="156" t="s">
        <v>690</v>
      </c>
    </row>
    <row r="33" spans="1:1" x14ac:dyDescent="0.2">
      <c r="A33" s="156" t="s">
        <v>691</v>
      </c>
    </row>
    <row r="34" spans="1:1" x14ac:dyDescent="0.2">
      <c r="A34" s="156" t="s">
        <v>692</v>
      </c>
    </row>
    <row r="35" spans="1:1" x14ac:dyDescent="0.2">
      <c r="A35" s="156" t="s">
        <v>693</v>
      </c>
    </row>
    <row r="36" spans="1:1" x14ac:dyDescent="0.2">
      <c r="A36" s="156" t="s">
        <v>694</v>
      </c>
    </row>
    <row r="37" spans="1:1" x14ac:dyDescent="0.2">
      <c r="A37" s="156" t="s">
        <v>695</v>
      </c>
    </row>
    <row r="38" spans="1:1" x14ac:dyDescent="0.2">
      <c r="A38" s="156" t="s">
        <v>700</v>
      </c>
    </row>
    <row r="39" spans="1:1" x14ac:dyDescent="0.2">
      <c r="A39" s="156" t="s">
        <v>696</v>
      </c>
    </row>
    <row r="40" spans="1:1" x14ac:dyDescent="0.2">
      <c r="A40" s="156" t="s">
        <v>697</v>
      </c>
    </row>
    <row r="41" spans="1:1" x14ac:dyDescent="0.2">
      <c r="A41" s="156" t="s">
        <v>698</v>
      </c>
    </row>
    <row r="42" spans="1:1" x14ac:dyDescent="0.2">
      <c r="A42" s="156" t="s">
        <v>699</v>
      </c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  <row r="171" spans="1:1" x14ac:dyDescent="0.2">
      <c r="A171"/>
    </row>
    <row r="172" spans="1:1" x14ac:dyDescent="0.2">
      <c r="A172"/>
    </row>
    <row r="173" spans="1:1" x14ac:dyDescent="0.2">
      <c r="A173"/>
    </row>
    <row r="174" spans="1:1" x14ac:dyDescent="0.2">
      <c r="A174"/>
    </row>
    <row r="175" spans="1:1" x14ac:dyDescent="0.2">
      <c r="A175"/>
    </row>
    <row r="176" spans="1:1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  <row r="186" spans="1:1" x14ac:dyDescent="0.2">
      <c r="A186"/>
    </row>
    <row r="187" spans="1:1" x14ac:dyDescent="0.2">
      <c r="A187"/>
    </row>
    <row r="188" spans="1:1" x14ac:dyDescent="0.2">
      <c r="A188"/>
    </row>
    <row r="189" spans="1:1" x14ac:dyDescent="0.2">
      <c r="A189"/>
    </row>
    <row r="190" spans="1:1" x14ac:dyDescent="0.2">
      <c r="A190"/>
    </row>
    <row r="191" spans="1:1" x14ac:dyDescent="0.2">
      <c r="A191"/>
    </row>
    <row r="192" spans="1:1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  <row r="215" spans="1:1" x14ac:dyDescent="0.2">
      <c r="A215"/>
    </row>
    <row r="216" spans="1:1" x14ac:dyDescent="0.2">
      <c r="A216"/>
    </row>
    <row r="217" spans="1:1" x14ac:dyDescent="0.2">
      <c r="A217"/>
    </row>
    <row r="218" spans="1:1" x14ac:dyDescent="0.2">
      <c r="A218"/>
    </row>
    <row r="219" spans="1:1" x14ac:dyDescent="0.2">
      <c r="A219"/>
    </row>
    <row r="220" spans="1:1" x14ac:dyDescent="0.2">
      <c r="A220"/>
    </row>
    <row r="221" spans="1:1" x14ac:dyDescent="0.2">
      <c r="A221"/>
    </row>
    <row r="222" spans="1:1" x14ac:dyDescent="0.2">
      <c r="A222"/>
    </row>
    <row r="223" spans="1:1" x14ac:dyDescent="0.2">
      <c r="A223"/>
    </row>
    <row r="224" spans="1:1" x14ac:dyDescent="0.2">
      <c r="A224"/>
    </row>
    <row r="225" spans="1:1" x14ac:dyDescent="0.2">
      <c r="A225"/>
    </row>
    <row r="226" spans="1:1" x14ac:dyDescent="0.2">
      <c r="A226"/>
    </row>
    <row r="227" spans="1:1" x14ac:dyDescent="0.2">
      <c r="A227"/>
    </row>
    <row r="228" spans="1:1" x14ac:dyDescent="0.2">
      <c r="A228"/>
    </row>
    <row r="229" spans="1:1" x14ac:dyDescent="0.2">
      <c r="A229"/>
    </row>
    <row r="230" spans="1:1" x14ac:dyDescent="0.2">
      <c r="A230"/>
    </row>
    <row r="231" spans="1:1" x14ac:dyDescent="0.2">
      <c r="A231"/>
    </row>
    <row r="232" spans="1:1" x14ac:dyDescent="0.2">
      <c r="A232"/>
    </row>
    <row r="233" spans="1:1" x14ac:dyDescent="0.2">
      <c r="A233"/>
    </row>
    <row r="234" spans="1:1" x14ac:dyDescent="0.2">
      <c r="A234"/>
    </row>
    <row r="235" spans="1:1" x14ac:dyDescent="0.2">
      <c r="A235"/>
    </row>
    <row r="236" spans="1:1" x14ac:dyDescent="0.2">
      <c r="A236"/>
    </row>
    <row r="237" spans="1:1" x14ac:dyDescent="0.2">
      <c r="A237"/>
    </row>
    <row r="238" spans="1:1" x14ac:dyDescent="0.2">
      <c r="A238"/>
    </row>
    <row r="239" spans="1:1" x14ac:dyDescent="0.2">
      <c r="A239"/>
    </row>
    <row r="240" spans="1:1" x14ac:dyDescent="0.2">
      <c r="A240"/>
    </row>
    <row r="241" spans="1:1" x14ac:dyDescent="0.2">
      <c r="A241"/>
    </row>
    <row r="242" spans="1:1" x14ac:dyDescent="0.2">
      <c r="A242"/>
    </row>
    <row r="243" spans="1:1" x14ac:dyDescent="0.2">
      <c r="A243"/>
    </row>
    <row r="244" spans="1:1" x14ac:dyDescent="0.2">
      <c r="A244"/>
    </row>
    <row r="245" spans="1:1" x14ac:dyDescent="0.2">
      <c r="A245"/>
    </row>
    <row r="246" spans="1:1" x14ac:dyDescent="0.2">
      <c r="A246"/>
    </row>
    <row r="247" spans="1:1" x14ac:dyDescent="0.2">
      <c r="A247"/>
    </row>
    <row r="248" spans="1:1" x14ac:dyDescent="0.2">
      <c r="A248"/>
    </row>
    <row r="249" spans="1:1" x14ac:dyDescent="0.2">
      <c r="A249"/>
    </row>
    <row r="250" spans="1:1" x14ac:dyDescent="0.2">
      <c r="A250"/>
    </row>
    <row r="251" spans="1:1" x14ac:dyDescent="0.2">
      <c r="A251"/>
    </row>
    <row r="252" spans="1:1" x14ac:dyDescent="0.2">
      <c r="A252"/>
    </row>
    <row r="253" spans="1:1" x14ac:dyDescent="0.2">
      <c r="A253"/>
    </row>
    <row r="254" spans="1:1" x14ac:dyDescent="0.2">
      <c r="A254"/>
    </row>
    <row r="255" spans="1:1" x14ac:dyDescent="0.2">
      <c r="A255"/>
    </row>
    <row r="256" spans="1:1" x14ac:dyDescent="0.2">
      <c r="A256"/>
    </row>
    <row r="257" spans="1:1" x14ac:dyDescent="0.2">
      <c r="A257"/>
    </row>
  </sheetData>
  <autoFilter ref="A1:A42" xr:uid="{0E761961-5347-6546-83B3-0823723E89F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Результаты</vt:lpstr>
      <vt:lpstr>ПГНИУ</vt:lpstr>
      <vt:lpstr>Направления</vt:lpstr>
      <vt:lpstr>ВУЗы</vt:lpstr>
      <vt:lpstr>Населённые пунктты</vt:lpstr>
      <vt:lpstr>Результаты!_Hlk103619815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2022-11-28T15:04:19Z</dcterms:created>
  <dcterms:modified xsi:type="dcterms:W3CDTF">2022-11-28T18:21:17Z</dcterms:modified>
</cp:coreProperties>
</file>